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Erwerbstätigkeit\Excel-Tabellen\"/>
    </mc:Choice>
  </mc:AlternateContent>
  <bookViews>
    <workbookView xWindow="480" yWindow="2676" windowWidth="20376" windowHeight="12276"/>
  </bookViews>
  <sheets>
    <sheet name="Tabelle1" sheetId="1" r:id="rId1"/>
  </sheets>
  <definedNames>
    <definedName name="_xlnm.Print_Titles" localSheetId="0">Tabelle1!$1:$5</definedName>
  </definedNames>
  <calcPr calcId="162913"/>
</workbook>
</file>

<file path=xl/sharedStrings.xml><?xml version="1.0" encoding="utf-8"?>
<sst xmlns="http://schemas.openxmlformats.org/spreadsheetml/2006/main" count="69" uniqueCount="65">
  <si>
    <t>Merkmal</t>
  </si>
  <si>
    <t>Insgesamt</t>
  </si>
  <si>
    <t>Frauen</t>
  </si>
  <si>
    <t>Männer</t>
  </si>
  <si>
    <t>insgesamt</t>
  </si>
  <si>
    <t>Anzahl</t>
  </si>
  <si>
    <t>%</t>
  </si>
  <si>
    <t>Beschäftigte insgesamt</t>
  </si>
  <si>
    <t>darunter Auszubildende</t>
  </si>
  <si>
    <t>nach Altersgruppen</t>
  </si>
  <si>
    <t>Alter von… bis unter … Jahren</t>
  </si>
  <si>
    <t>unter 20</t>
  </si>
  <si>
    <t>20 bis 30</t>
  </si>
  <si>
    <t>30 bis 40</t>
  </si>
  <si>
    <t>40 bis 50</t>
  </si>
  <si>
    <t>50 bis 60</t>
  </si>
  <si>
    <t>60 und mehr</t>
  </si>
  <si>
    <t>nach Staatsangehörigkeit</t>
  </si>
  <si>
    <t>Deutsche Beschäftigte</t>
  </si>
  <si>
    <t>darunter aus EU-Ländern (EU-28)</t>
  </si>
  <si>
    <t>Vollzeitbeschäftigte</t>
  </si>
  <si>
    <t>Teilzeitbeschäftigte</t>
  </si>
  <si>
    <t>Land- u. Forstwirtschaft, Fischerei</t>
  </si>
  <si>
    <t>Produzierendes Gewerbe</t>
  </si>
  <si>
    <t>Produzierendes Gewerbe ohne Baugewerbe</t>
  </si>
  <si>
    <t>Verarbeitendes Gewerbe</t>
  </si>
  <si>
    <t>Baugewerbe</t>
  </si>
  <si>
    <t>Dienstleistungsbereiche</t>
  </si>
  <si>
    <t>Handel, Verkehr, Gastgewerbe</t>
  </si>
  <si>
    <t>Information und Kommunikation</t>
  </si>
  <si>
    <t>Finanz- u. Versicherungsdienstleistungen</t>
  </si>
  <si>
    <t>Grundstücks- und Wohnungswesen</t>
  </si>
  <si>
    <t>Freiberufliche, wissenschaftliche, technische Dienstleistungen; sonstige wirtschaftliche Dienstleistungen</t>
  </si>
  <si>
    <t>Öffentliche Verwaltung, Verteidigung, Sozialversicherung; Erziehung u. Unterricht; Gesundheits- u. Sozialwesen</t>
  </si>
  <si>
    <t>Kunst, Unterhaltung und Erholung; sonstige Dienstleistungen; Private Haushalte; Exterritoriale Organisationen</t>
  </si>
  <si>
    <t>Quelle: Bundesagentur für Arbeit - vorläufige Ergebnisse.</t>
  </si>
  <si>
    <t>Mit beruflichem Ausbildungsabschluss</t>
  </si>
  <si>
    <t>davon mit</t>
  </si>
  <si>
    <t>Ohne beruflichen Ausbildungsabschluss</t>
  </si>
  <si>
    <t xml:space="preserve">Land-, Forst- und Tierwirtschaft und Gartenbau </t>
  </si>
  <si>
    <t>Rohstoffgewinnung, Produktion und Fertigung</t>
  </si>
  <si>
    <t>Naturwissenschaft, Geografie und Informatik</t>
  </si>
  <si>
    <t>Verkehr, Logistik, Schutz und Sicherheit</t>
  </si>
  <si>
    <t>Gesundheit, Soziales, Lehre und Erziehung</t>
  </si>
  <si>
    <t>Geisteswissenschaften, Kultur und Gestaltung</t>
  </si>
  <si>
    <t>2 ohne Fälle "ohne Angabe".</t>
  </si>
  <si>
    <t>4 Bachelor, Diplom/Magister/Master/Staatsexamen, Promotion.</t>
  </si>
  <si>
    <t>5 Klassifizierung der Berufe, Ausgabe 2010.</t>
  </si>
  <si>
    <t>6 ohne sonstige Berufsbereiche; ohne Fälle "ohne Angabe"</t>
  </si>
  <si>
    <t>7 Klassifikation der Wirtschaftszweige, Ausgabe 2008 (WZ 2008).</t>
  </si>
  <si>
    <t>Unternehmensorganisation, Buchhaltung, Recht und Verwaltung</t>
  </si>
  <si>
    <t>Bau, Architektur, Vermessung und Gebäudetechnik</t>
  </si>
  <si>
    <t>3 anerkannte Berufsausbildung, Meister-/Techniker- oder gleichwertiger Fachschulabschluss.</t>
  </si>
  <si>
    <t>Anteil an allen Beschäftigten</t>
  </si>
  <si>
    <r>
      <t>Ausländische Beschäftigte</t>
    </r>
    <r>
      <rPr>
        <vertAlign val="superscript"/>
        <sz val="10"/>
        <rFont val="Arial"/>
        <family val="2"/>
      </rPr>
      <t>1</t>
    </r>
  </si>
  <si>
    <r>
      <t>nach Berufsabschluss</t>
    </r>
    <r>
      <rPr>
        <vertAlign val="superscript"/>
        <sz val="10"/>
        <rFont val="Arial"/>
        <family val="2"/>
      </rPr>
      <t>2</t>
    </r>
  </si>
  <si>
    <r>
      <t>anerkanntem Berufsabschluss</t>
    </r>
    <r>
      <rPr>
        <vertAlign val="superscript"/>
        <sz val="10"/>
        <rFont val="Arial"/>
        <family val="2"/>
      </rPr>
      <t>3</t>
    </r>
  </si>
  <si>
    <r>
      <t>akademischem Berufsabschluss</t>
    </r>
    <r>
      <rPr>
        <vertAlign val="superscript"/>
        <sz val="10"/>
        <rFont val="Arial"/>
        <family val="2"/>
      </rPr>
      <t xml:space="preserve">4 </t>
    </r>
  </si>
  <si>
    <r>
      <t>nach Berufsbereichen</t>
    </r>
    <r>
      <rPr>
        <vertAlign val="superscript"/>
        <sz val="10"/>
        <rFont val="Arial"/>
        <family val="2"/>
      </rPr>
      <t>5 6</t>
    </r>
  </si>
  <si>
    <r>
      <t>nach Vollzeit-/Teilzeitbeschäftigung</t>
    </r>
    <r>
      <rPr>
        <vertAlign val="superscript"/>
        <sz val="10"/>
        <rFont val="Arial"/>
        <family val="2"/>
      </rPr>
      <t xml:space="preserve">6 </t>
    </r>
  </si>
  <si>
    <r>
      <t>nach zusammengefassten Wirtschaftsabschnitten</t>
    </r>
    <r>
      <rPr>
        <vertAlign val="superscript"/>
        <sz val="10"/>
        <rFont val="Arial"/>
        <family val="2"/>
      </rPr>
      <t>6 7</t>
    </r>
  </si>
  <si>
    <t>Kaufmännische Dienstleistungen, Warenhandel, Vertrieb, Hotel und Tourismus</t>
  </si>
  <si>
    <t>1 einschließlich "Staatenlos", "Personen mit ungeklärter Staatsangehörigkeit", "unbekanntes Ausland"</t>
  </si>
  <si>
    <t xml:space="preserve">Sozialversicherungspflichtig Beschäftigte am Arbeitsort am 31. März 2021 nach Strukturmerkmalen </t>
  </si>
  <si>
    <t>Veränderung gegenüber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</si>
</sst>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 indent="1"/>
    </xf>
    <xf numFmtId="0" fontId="1" fillId="0" borderId="0" xfId="0" applyFont="1" applyFill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60"/>
  <sheetViews>
    <sheetView tabSelected="1" workbookViewId="0">
      <selection sqref="A1:H1"/>
    </sheetView>
  </sheetViews>
  <sheetFormatPr baseColWidth="10" defaultRowHeight="13.2" x14ac:dyDescent="0.25"/>
  <cols>
    <col min="1" max="1" width="38.88671875" customWidth="1"/>
    <col min="2" max="8" width="12.6640625" customWidth="1"/>
  </cols>
  <sheetData>
    <row r="1" spans="1:8" ht="13.2" customHeight="1" thickTop="1" x14ac:dyDescent="0.25">
      <c r="A1" s="11" t="s">
        <v>63</v>
      </c>
      <c r="B1" s="11"/>
      <c r="C1" s="11"/>
      <c r="D1" s="11"/>
      <c r="E1" s="11"/>
      <c r="F1" s="11"/>
      <c r="G1" s="11"/>
      <c r="H1" s="11"/>
    </row>
    <row r="2" spans="1:8" ht="2.25" customHeight="1" x14ac:dyDescent="0.25">
      <c r="A2" s="5"/>
      <c r="B2" s="5"/>
      <c r="C2" s="5"/>
      <c r="D2" s="5"/>
      <c r="E2" s="5"/>
      <c r="F2" s="5"/>
      <c r="G2" s="5"/>
      <c r="H2" s="5"/>
    </row>
    <row r="3" spans="1:8" ht="18" customHeight="1" x14ac:dyDescent="0.25">
      <c r="A3" s="9" t="s">
        <v>0</v>
      </c>
      <c r="B3" s="9" t="s">
        <v>1</v>
      </c>
      <c r="C3" s="9" t="s">
        <v>53</v>
      </c>
      <c r="D3" s="9" t="s">
        <v>2</v>
      </c>
      <c r="E3" s="9" t="s">
        <v>3</v>
      </c>
      <c r="F3" s="9" t="s">
        <v>64</v>
      </c>
      <c r="G3" s="9"/>
      <c r="H3" s="9"/>
    </row>
    <row r="4" spans="1:8" ht="25.5" customHeight="1" x14ac:dyDescent="0.25">
      <c r="A4" s="9"/>
      <c r="B4" s="9"/>
      <c r="C4" s="9"/>
      <c r="D4" s="9"/>
      <c r="E4" s="9"/>
      <c r="F4" s="7" t="s">
        <v>4</v>
      </c>
      <c r="G4" s="7" t="s">
        <v>2</v>
      </c>
      <c r="H4" s="7" t="s">
        <v>3</v>
      </c>
    </row>
    <row r="5" spans="1:8" x14ac:dyDescent="0.25">
      <c r="A5" s="9"/>
      <c r="B5" s="7" t="s">
        <v>5</v>
      </c>
      <c r="C5" s="7" t="s">
        <v>6</v>
      </c>
      <c r="D5" s="9" t="s">
        <v>5</v>
      </c>
      <c r="E5" s="9"/>
      <c r="F5" s="9" t="s">
        <v>6</v>
      </c>
      <c r="G5" s="9"/>
      <c r="H5" s="9"/>
    </row>
    <row r="6" spans="1:8" x14ac:dyDescent="0.25">
      <c r="A6" s="4" t="s">
        <v>7</v>
      </c>
      <c r="B6" s="1">
        <v>1445162</v>
      </c>
      <c r="C6" s="2">
        <v>100</v>
      </c>
      <c r="D6" s="1">
        <v>674360</v>
      </c>
      <c r="E6" s="1">
        <v>770802</v>
      </c>
      <c r="F6" s="2">
        <v>0.2575880243</v>
      </c>
      <c r="G6" s="2">
        <v>0.14910389160000001</v>
      </c>
      <c r="H6" s="2">
        <v>0.35269166619999998</v>
      </c>
    </row>
    <row r="7" spans="1:8" x14ac:dyDescent="0.25">
      <c r="A7" s="4" t="s">
        <v>8</v>
      </c>
      <c r="B7" s="1">
        <v>71954</v>
      </c>
      <c r="C7" s="2">
        <v>4.9789573764048596</v>
      </c>
      <c r="D7" s="1">
        <v>30626</v>
      </c>
      <c r="E7" s="1">
        <v>41328</v>
      </c>
      <c r="F7" s="2">
        <v>-1.5421244919999999</v>
      </c>
      <c r="G7" s="2">
        <v>-2.0218823980999998</v>
      </c>
      <c r="H7" s="2">
        <v>-1.1835592855999999</v>
      </c>
    </row>
    <row r="8" spans="1:8" x14ac:dyDescent="0.25">
      <c r="A8" s="10" t="s">
        <v>9</v>
      </c>
      <c r="B8" s="10"/>
      <c r="C8" s="10"/>
      <c r="D8" s="10"/>
      <c r="E8" s="10"/>
      <c r="F8" s="10"/>
      <c r="G8" s="10"/>
      <c r="H8" s="10"/>
    </row>
    <row r="9" spans="1:8" x14ac:dyDescent="0.25">
      <c r="A9" s="4" t="s">
        <v>10</v>
      </c>
      <c r="B9" s="4"/>
      <c r="C9" s="4"/>
      <c r="D9" s="4"/>
      <c r="E9" s="4"/>
      <c r="F9" s="4"/>
      <c r="G9" s="4"/>
      <c r="H9" s="4"/>
    </row>
    <row r="10" spans="1:8" x14ac:dyDescent="0.25">
      <c r="A10" s="3" t="s">
        <v>11</v>
      </c>
      <c r="B10" s="1">
        <v>35934</v>
      </c>
      <c r="C10" s="2">
        <v>2.4865032432350143</v>
      </c>
      <c r="D10" s="1">
        <v>13547</v>
      </c>
      <c r="E10" s="1">
        <v>22387</v>
      </c>
      <c r="F10" s="2">
        <v>-3.5587761674718195</v>
      </c>
      <c r="G10" s="2">
        <v>-4.4572960011284266</v>
      </c>
      <c r="H10" s="2">
        <v>-3.0068021316234024</v>
      </c>
    </row>
    <row r="11" spans="1:8" x14ac:dyDescent="0.25">
      <c r="A11" s="3" t="s">
        <v>12</v>
      </c>
      <c r="B11" s="1">
        <v>270297</v>
      </c>
      <c r="C11" s="2">
        <v>18.703577868778726</v>
      </c>
      <c r="D11" s="1">
        <v>120614</v>
      </c>
      <c r="E11" s="1">
        <v>149683</v>
      </c>
      <c r="F11" s="2">
        <v>-0.73923102346590497</v>
      </c>
      <c r="G11" s="2">
        <v>-0.97047522086111826</v>
      </c>
      <c r="H11" s="2">
        <v>-0.5521081095446192</v>
      </c>
    </row>
    <row r="12" spans="1:8" x14ac:dyDescent="0.25">
      <c r="A12" s="3" t="s">
        <v>13</v>
      </c>
      <c r="B12" s="1">
        <v>316587</v>
      </c>
      <c r="C12" s="2">
        <v>21.906678974398719</v>
      </c>
      <c r="D12" s="1">
        <v>141594</v>
      </c>
      <c r="E12" s="1">
        <v>174993</v>
      </c>
      <c r="F12" s="2">
        <v>1.6944415891452849</v>
      </c>
      <c r="G12" s="2">
        <v>1.2195470662244077</v>
      </c>
      <c r="H12" s="2">
        <v>2.0819721859249682</v>
      </c>
    </row>
    <row r="13" spans="1:8" x14ac:dyDescent="0.25">
      <c r="A13" s="3" t="s">
        <v>14</v>
      </c>
      <c r="B13" s="1">
        <v>294234</v>
      </c>
      <c r="C13" s="2">
        <v>20.359931966104838</v>
      </c>
      <c r="D13" s="1">
        <v>141445</v>
      </c>
      <c r="E13" s="1">
        <v>152789</v>
      </c>
      <c r="F13" s="2">
        <v>-0.77763539488771016</v>
      </c>
      <c r="G13" s="2">
        <v>-1.2007208516107397</v>
      </c>
      <c r="H13" s="2">
        <v>-0.3827195910703125</v>
      </c>
    </row>
    <row r="14" spans="1:8" x14ac:dyDescent="0.25">
      <c r="A14" s="3" t="s">
        <v>15</v>
      </c>
      <c r="B14" s="1">
        <v>386393</v>
      </c>
      <c r="C14" s="2">
        <v>26.73700249522199</v>
      </c>
      <c r="D14" s="1">
        <v>190527</v>
      </c>
      <c r="E14" s="1">
        <v>195866</v>
      </c>
      <c r="F14" s="2">
        <v>-0.9896093579838805</v>
      </c>
      <c r="G14" s="2">
        <v>-0.7775231746692981</v>
      </c>
      <c r="H14" s="2">
        <v>-1.195046283451461</v>
      </c>
    </row>
    <row r="15" spans="1:8" x14ac:dyDescent="0.25">
      <c r="A15" s="3" t="s">
        <v>16</v>
      </c>
      <c r="B15" s="1">
        <v>141717</v>
      </c>
      <c r="C15" s="2">
        <v>9.8063054522607143</v>
      </c>
      <c r="D15" s="1">
        <v>66633</v>
      </c>
      <c r="E15" s="1">
        <v>75084</v>
      </c>
      <c r="F15" s="2">
        <v>5.9392099991029568</v>
      </c>
      <c r="G15" s="2">
        <v>6.9396074403376815</v>
      </c>
      <c r="H15" s="2">
        <v>5.0669577263758896</v>
      </c>
    </row>
    <row r="16" spans="1:8" x14ac:dyDescent="0.25">
      <c r="A16" s="10" t="s">
        <v>17</v>
      </c>
      <c r="B16" s="10"/>
      <c r="C16" s="10"/>
      <c r="D16" s="10"/>
      <c r="E16" s="10"/>
      <c r="F16" s="10"/>
      <c r="G16" s="10"/>
      <c r="H16" s="10"/>
    </row>
    <row r="17" spans="1:8" x14ac:dyDescent="0.25">
      <c r="A17" s="4" t="s">
        <v>18</v>
      </c>
      <c r="B17" s="1">
        <v>1262299</v>
      </c>
      <c r="C17" s="2">
        <v>87.346539695895686</v>
      </c>
      <c r="D17" s="1">
        <v>610918</v>
      </c>
      <c r="E17" s="1">
        <v>651381</v>
      </c>
      <c r="F17" s="2">
        <v>-0.40679945239999998</v>
      </c>
      <c r="G17" s="2">
        <v>-0.29898000819999998</v>
      </c>
      <c r="H17" s="2">
        <v>-0.50770957910000003</v>
      </c>
    </row>
    <row r="18" spans="1:8" ht="15.6" x14ac:dyDescent="0.25">
      <c r="A18" s="4" t="s">
        <v>54</v>
      </c>
      <c r="B18" s="1">
        <v>182846</v>
      </c>
      <c r="C18" s="2">
        <v>12.652283965396267</v>
      </c>
      <c r="D18" s="1">
        <v>63438</v>
      </c>
      <c r="E18" s="1">
        <v>119408</v>
      </c>
      <c r="F18" s="2">
        <v>5.0923637534054507</v>
      </c>
      <c r="G18" s="2">
        <v>4.674531804306568</v>
      </c>
      <c r="H18" s="2">
        <v>5.3157054532946546</v>
      </c>
    </row>
    <row r="19" spans="1:8" ht="13.2" customHeight="1" x14ac:dyDescent="0.25">
      <c r="A19" s="3" t="s">
        <v>19</v>
      </c>
      <c r="B19" s="1">
        <v>97909</v>
      </c>
      <c r="C19" s="2">
        <v>6.7749497980157241</v>
      </c>
      <c r="D19" s="1">
        <v>35999</v>
      </c>
      <c r="E19" s="1">
        <v>61910</v>
      </c>
      <c r="F19" s="2">
        <v>4.7143880814000001</v>
      </c>
      <c r="G19" s="2">
        <v>4.1878907154</v>
      </c>
      <c r="H19" s="2">
        <v>5.0229859708999998</v>
      </c>
    </row>
    <row r="20" spans="1:8" x14ac:dyDescent="0.25">
      <c r="A20" s="10" t="s">
        <v>55</v>
      </c>
      <c r="B20" s="10"/>
      <c r="C20" s="10"/>
      <c r="D20" s="10"/>
      <c r="E20" s="10"/>
      <c r="F20" s="10"/>
      <c r="G20" s="10"/>
      <c r="H20" s="10"/>
    </row>
    <row r="21" spans="1:8" x14ac:dyDescent="0.25">
      <c r="A21" s="3" t="s">
        <v>36</v>
      </c>
      <c r="B21" s="1">
        <v>1119011</v>
      </c>
      <c r="C21" s="2">
        <v>77.431526707732417</v>
      </c>
      <c r="D21" s="1">
        <v>539009</v>
      </c>
      <c r="E21" s="1">
        <v>580002</v>
      </c>
      <c r="F21" s="2">
        <v>0.674304283519092</v>
      </c>
      <c r="G21" s="2">
        <v>0.81529972879452828</v>
      </c>
      <c r="H21" s="2">
        <v>0.5436271161760402</v>
      </c>
    </row>
    <row r="22" spans="1:8" x14ac:dyDescent="0.25">
      <c r="A22" s="6" t="s">
        <v>37</v>
      </c>
      <c r="B22" s="1"/>
      <c r="C22" s="2"/>
      <c r="D22" s="1"/>
      <c r="E22" s="1"/>
      <c r="F22" s="2"/>
      <c r="G22" s="2"/>
      <c r="H22" s="2"/>
    </row>
    <row r="23" spans="1:8" ht="15.6" x14ac:dyDescent="0.25">
      <c r="A23" s="6" t="s">
        <v>56</v>
      </c>
      <c r="B23" s="1">
        <v>928065</v>
      </c>
      <c r="C23" s="2">
        <v>64.2187519461486</v>
      </c>
      <c r="D23" s="1">
        <v>448471</v>
      </c>
      <c r="E23" s="1">
        <v>479594</v>
      </c>
      <c r="F23" s="2">
        <v>-0.105054567</v>
      </c>
      <c r="G23" s="2">
        <v>-0.1525082599</v>
      </c>
      <c r="H23" s="2">
        <v>-6.0639528200000001E-2</v>
      </c>
    </row>
    <row r="24" spans="1:8" ht="15.6" x14ac:dyDescent="0.25">
      <c r="A24" s="6" t="s">
        <v>57</v>
      </c>
      <c r="B24" s="1">
        <v>190946</v>
      </c>
      <c r="C24" s="2">
        <v>13.212774761583823</v>
      </c>
      <c r="D24" s="1">
        <v>90538</v>
      </c>
      <c r="E24" s="1">
        <v>100408</v>
      </c>
      <c r="F24" s="2">
        <v>4.6422797643999996</v>
      </c>
      <c r="G24" s="2">
        <v>5.8998292277999997</v>
      </c>
      <c r="H24" s="2">
        <v>3.5336818552000002</v>
      </c>
    </row>
    <row r="25" spans="1:8" ht="13.2" customHeight="1" x14ac:dyDescent="0.25">
      <c r="A25" s="3" t="s">
        <v>38</v>
      </c>
      <c r="B25" s="1">
        <v>203646</v>
      </c>
      <c r="C25" s="2">
        <v>14.091568972890236</v>
      </c>
      <c r="D25" s="1">
        <v>86163</v>
      </c>
      <c r="E25" s="1">
        <v>117483</v>
      </c>
      <c r="F25" s="2">
        <v>0.65688993019999997</v>
      </c>
      <c r="G25" s="2">
        <v>-0.77502418350000002</v>
      </c>
      <c r="H25" s="2">
        <v>1.7336185173000001</v>
      </c>
    </row>
    <row r="26" spans="1:8" x14ac:dyDescent="0.25">
      <c r="A26" s="10" t="s">
        <v>58</v>
      </c>
      <c r="B26" s="10"/>
      <c r="C26" s="10"/>
      <c r="D26" s="10"/>
      <c r="E26" s="10"/>
      <c r="F26" s="10"/>
      <c r="G26" s="10"/>
      <c r="H26" s="10"/>
    </row>
    <row r="27" spans="1:8" ht="26.4" x14ac:dyDescent="0.25">
      <c r="A27" s="3" t="s">
        <v>39</v>
      </c>
      <c r="B27" s="1">
        <v>24600</v>
      </c>
      <c r="C27" s="2">
        <v>1.702231306939983</v>
      </c>
      <c r="D27" s="1">
        <v>5829</v>
      </c>
      <c r="E27" s="1">
        <v>18771</v>
      </c>
      <c r="F27" s="2">
        <v>2.3422224071</v>
      </c>
      <c r="G27" s="2">
        <v>2.4608894358</v>
      </c>
      <c r="H27" s="2">
        <v>2.3054283845999999</v>
      </c>
    </row>
    <row r="28" spans="1:8" ht="26.4" x14ac:dyDescent="0.25">
      <c r="A28" s="3" t="s">
        <v>40</v>
      </c>
      <c r="B28" s="1">
        <v>304916</v>
      </c>
      <c r="C28" s="2">
        <v>21.099087853126498</v>
      </c>
      <c r="D28" s="1">
        <v>46472</v>
      </c>
      <c r="E28" s="1">
        <v>258444</v>
      </c>
      <c r="F28" s="2">
        <v>-1.6793282687</v>
      </c>
      <c r="G28" s="2">
        <v>-2.8920093614</v>
      </c>
      <c r="H28" s="2">
        <v>-1.4580505437</v>
      </c>
    </row>
    <row r="29" spans="1:8" ht="26.4" x14ac:dyDescent="0.25">
      <c r="A29" s="3" t="s">
        <v>51</v>
      </c>
      <c r="B29" s="1">
        <v>99247</v>
      </c>
      <c r="C29" s="2">
        <v>6.867534573978558</v>
      </c>
      <c r="D29" s="1">
        <v>5375</v>
      </c>
      <c r="E29" s="1">
        <v>93872</v>
      </c>
      <c r="F29" s="2">
        <v>2.2048071180000002</v>
      </c>
      <c r="G29" s="2">
        <v>5.4748822606000003</v>
      </c>
      <c r="H29" s="2">
        <v>2.0236930767999999</v>
      </c>
    </row>
    <row r="30" spans="1:8" ht="26.4" x14ac:dyDescent="0.25">
      <c r="A30" s="3" t="s">
        <v>41</v>
      </c>
      <c r="B30" s="1">
        <v>53542</v>
      </c>
      <c r="C30" s="2">
        <v>3.7049133591943324</v>
      </c>
      <c r="D30" s="1">
        <v>13170</v>
      </c>
      <c r="E30" s="1">
        <v>40372</v>
      </c>
      <c r="F30" s="2">
        <v>1.9867045086999999</v>
      </c>
      <c r="G30" s="2">
        <v>2.9308323563999998</v>
      </c>
      <c r="H30" s="2">
        <v>1.682450131</v>
      </c>
    </row>
    <row r="31" spans="1:8" x14ac:dyDescent="0.25">
      <c r="A31" s="3" t="s">
        <v>42</v>
      </c>
      <c r="B31" s="1">
        <v>201764</v>
      </c>
      <c r="C31" s="2">
        <v>13.961341358269868</v>
      </c>
      <c r="D31" s="1">
        <v>63742</v>
      </c>
      <c r="E31" s="1">
        <v>138022</v>
      </c>
      <c r="F31" s="2">
        <v>1.5496892065000001</v>
      </c>
      <c r="G31" s="2">
        <v>0.53784640620000002</v>
      </c>
      <c r="H31" s="2">
        <v>2.0238904822000001</v>
      </c>
    </row>
    <row r="32" spans="1:8" ht="39.6" x14ac:dyDescent="0.25">
      <c r="A32" s="3" t="s">
        <v>61</v>
      </c>
      <c r="B32" s="1">
        <v>161859</v>
      </c>
      <c r="C32" s="2">
        <v>11.20005923211377</v>
      </c>
      <c r="D32" s="1">
        <v>104148</v>
      </c>
      <c r="E32" s="1">
        <v>57711</v>
      </c>
      <c r="F32" s="2">
        <v>-2.9616484510999999</v>
      </c>
      <c r="G32" s="2">
        <v>-3.7804878048999999</v>
      </c>
      <c r="H32" s="2">
        <v>-1.4481121604</v>
      </c>
    </row>
    <row r="33" spans="1:8" ht="26.4" x14ac:dyDescent="0.25">
      <c r="A33" s="3" t="s">
        <v>50</v>
      </c>
      <c r="B33" s="1">
        <v>264125</v>
      </c>
      <c r="C33" s="2">
        <v>18.276497721362723</v>
      </c>
      <c r="D33" s="1">
        <v>179989</v>
      </c>
      <c r="E33" s="1">
        <v>84136</v>
      </c>
      <c r="F33" s="2">
        <v>0.39492789430000003</v>
      </c>
      <c r="G33" s="2">
        <v>0.34565616129999999</v>
      </c>
      <c r="H33" s="2">
        <v>0.50049571770000001</v>
      </c>
    </row>
    <row r="34" spans="1:8" x14ac:dyDescent="0.25">
      <c r="A34" s="3" t="s">
        <v>43</v>
      </c>
      <c r="B34" s="1">
        <v>297867</v>
      </c>
      <c r="C34" s="2">
        <v>20.611322467654144</v>
      </c>
      <c r="D34" s="1">
        <v>237078</v>
      </c>
      <c r="E34" s="1">
        <v>60789</v>
      </c>
      <c r="F34" s="2">
        <v>2.0179809915</v>
      </c>
      <c r="G34" s="2">
        <v>1.9681551126000001</v>
      </c>
      <c r="H34" s="2">
        <v>2.2127688194999999</v>
      </c>
    </row>
    <row r="35" spans="1:8" ht="13.2" customHeight="1" x14ac:dyDescent="0.25">
      <c r="A35" s="3" t="s">
        <v>44</v>
      </c>
      <c r="B35" s="1">
        <v>29835</v>
      </c>
      <c r="C35" s="2">
        <v>2.0644744326241629</v>
      </c>
      <c r="D35" s="1">
        <v>15524</v>
      </c>
      <c r="E35" s="1">
        <v>14311</v>
      </c>
      <c r="F35" s="2">
        <v>0.4410180447</v>
      </c>
      <c r="G35" s="2">
        <v>1.2654924984</v>
      </c>
      <c r="H35" s="2">
        <v>-0.43829135940000002</v>
      </c>
    </row>
    <row r="36" spans="1:8" x14ac:dyDescent="0.25">
      <c r="A36" s="10" t="s">
        <v>59</v>
      </c>
      <c r="B36" s="10"/>
      <c r="C36" s="10"/>
      <c r="D36" s="10"/>
      <c r="E36" s="10"/>
      <c r="F36" s="10"/>
      <c r="G36" s="10"/>
      <c r="H36" s="10"/>
    </row>
    <row r="37" spans="1:8" x14ac:dyDescent="0.25">
      <c r="A37" s="4" t="s">
        <v>20</v>
      </c>
      <c r="B37" s="1">
        <v>1016014</v>
      </c>
      <c r="C37" s="2">
        <v>70.304505654037399</v>
      </c>
      <c r="D37" s="1">
        <v>327209</v>
      </c>
      <c r="E37" s="1">
        <v>688805</v>
      </c>
      <c r="F37" s="2">
        <v>0.1944692626</v>
      </c>
      <c r="G37" s="2">
        <v>0.1187194213</v>
      </c>
      <c r="H37" s="2">
        <v>0.23049353850000001</v>
      </c>
    </row>
    <row r="38" spans="1:8" ht="13.2" customHeight="1" x14ac:dyDescent="0.25">
      <c r="A38" s="4" t="s">
        <v>21</v>
      </c>
      <c r="B38" s="1">
        <v>429148</v>
      </c>
      <c r="C38" s="2">
        <v>29.695494345962597</v>
      </c>
      <c r="D38" s="1">
        <v>347151</v>
      </c>
      <c r="E38" s="1">
        <v>81997</v>
      </c>
      <c r="F38" s="2">
        <v>0.40734007630000002</v>
      </c>
      <c r="G38" s="2">
        <v>0.1777598222</v>
      </c>
      <c r="H38" s="2">
        <v>1.3910871500999999</v>
      </c>
    </row>
    <row r="39" spans="1:8" ht="13.2" customHeight="1" x14ac:dyDescent="0.25">
      <c r="A39" s="10" t="s">
        <v>60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4" t="s">
        <v>22</v>
      </c>
      <c r="B40" s="1">
        <v>13237</v>
      </c>
      <c r="C40" s="2">
        <v>0.91595267520181123</v>
      </c>
      <c r="D40" s="1">
        <v>4360</v>
      </c>
      <c r="E40" s="1">
        <v>8877</v>
      </c>
      <c r="F40" s="2">
        <v>2.358490566</v>
      </c>
      <c r="G40" s="2">
        <v>2.6123793834</v>
      </c>
      <c r="H40" s="2">
        <v>2.2342508350000001</v>
      </c>
    </row>
    <row r="41" spans="1:8" x14ac:dyDescent="0.25">
      <c r="A41" s="4" t="s">
        <v>23</v>
      </c>
      <c r="B41" s="1">
        <v>436232</v>
      </c>
      <c r="C41" s="2">
        <v>30.185681605245641</v>
      </c>
      <c r="D41" s="1">
        <v>92998</v>
      </c>
      <c r="E41" s="1">
        <v>343234</v>
      </c>
      <c r="F41" s="2">
        <v>-0.84419451478136409</v>
      </c>
      <c r="G41" s="2">
        <v>-1.1248617844688198</v>
      </c>
      <c r="H41" s="2">
        <v>-0.7678741796524946</v>
      </c>
    </row>
    <row r="42" spans="1:8" ht="26.4" x14ac:dyDescent="0.25">
      <c r="A42" s="3" t="s">
        <v>24</v>
      </c>
      <c r="B42" s="1">
        <v>339671</v>
      </c>
      <c r="C42" s="2">
        <v>23.50400854713866</v>
      </c>
      <c r="D42" s="1">
        <v>80048</v>
      </c>
      <c r="E42" s="1">
        <v>259623</v>
      </c>
      <c r="F42" s="2">
        <v>-1.8291907514450827</v>
      </c>
      <c r="G42" s="2">
        <v>-1.8995563616755362</v>
      </c>
      <c r="H42" s="2">
        <v>-1.8074749812785171</v>
      </c>
    </row>
    <row r="43" spans="1:8" x14ac:dyDescent="0.25">
      <c r="A43" s="3" t="s">
        <v>25</v>
      </c>
      <c r="B43" s="1">
        <v>314847</v>
      </c>
      <c r="C43" s="2">
        <v>21.786277247810279</v>
      </c>
      <c r="D43" s="1">
        <v>74890</v>
      </c>
      <c r="E43" s="1">
        <v>239957</v>
      </c>
      <c r="F43" s="2">
        <v>-2.1135102363999998</v>
      </c>
      <c r="G43" s="2">
        <v>-2.2298232329999998</v>
      </c>
      <c r="H43" s="2">
        <v>-2.0771525461999998</v>
      </c>
    </row>
    <row r="44" spans="1:8" x14ac:dyDescent="0.25">
      <c r="A44" s="3" t="s">
        <v>26</v>
      </c>
      <c r="B44" s="1">
        <v>96561</v>
      </c>
      <c r="C44" s="2">
        <v>6.6816730581069805</v>
      </c>
      <c r="D44" s="1">
        <v>12950</v>
      </c>
      <c r="E44" s="1">
        <v>83611</v>
      </c>
      <c r="F44" s="2">
        <v>2.7835139335000001</v>
      </c>
      <c r="G44" s="2">
        <v>3.9492695457</v>
      </c>
      <c r="H44" s="2">
        <v>2.6052915767</v>
      </c>
    </row>
    <row r="45" spans="1:8" x14ac:dyDescent="0.25">
      <c r="A45" s="4" t="s">
        <v>27</v>
      </c>
      <c r="B45" s="1">
        <v>995686</v>
      </c>
      <c r="C45" s="2">
        <v>68.897881344790406</v>
      </c>
      <c r="D45" s="1">
        <v>576998</v>
      </c>
      <c r="E45" s="1">
        <v>418688</v>
      </c>
      <c r="F45" s="2">
        <v>0.72074459745023489</v>
      </c>
      <c r="G45" s="2">
        <v>0.33980008486307156</v>
      </c>
      <c r="H45" s="2">
        <v>1.2504927246038307</v>
      </c>
    </row>
    <row r="46" spans="1:8" x14ac:dyDescent="0.25">
      <c r="A46" s="4" t="s">
        <v>28</v>
      </c>
      <c r="B46" s="1">
        <v>315972</v>
      </c>
      <c r="C46" s="2">
        <v>21.86412319172522</v>
      </c>
      <c r="D46" s="1">
        <v>143303</v>
      </c>
      <c r="E46" s="1">
        <v>172669</v>
      </c>
      <c r="F46" s="2">
        <v>-1.0738818166448567</v>
      </c>
      <c r="G46" s="2">
        <v>-2.4007682458386626</v>
      </c>
      <c r="H46" s="2">
        <v>5.504884860987147E-2</v>
      </c>
    </row>
    <row r="47" spans="1:8" x14ac:dyDescent="0.25">
      <c r="A47" s="3" t="s">
        <v>29</v>
      </c>
      <c r="B47" s="1">
        <v>35167</v>
      </c>
      <c r="C47" s="2">
        <v>2.4334296085836744</v>
      </c>
      <c r="D47" s="1">
        <v>12673</v>
      </c>
      <c r="E47" s="1">
        <v>22494</v>
      </c>
      <c r="F47" s="2">
        <v>0.88645361180000004</v>
      </c>
      <c r="G47" s="2">
        <v>0.21350624700000001</v>
      </c>
      <c r="H47" s="2">
        <v>1.2695840086000001</v>
      </c>
    </row>
    <row r="48" spans="1:8" x14ac:dyDescent="0.25">
      <c r="A48" s="3" t="s">
        <v>30</v>
      </c>
      <c r="B48" s="1">
        <v>36589</v>
      </c>
      <c r="C48" s="2">
        <v>2.5318268816921563</v>
      </c>
      <c r="D48" s="1">
        <v>21271</v>
      </c>
      <c r="E48" s="1">
        <v>15318</v>
      </c>
      <c r="F48" s="2">
        <v>-0.2480916031</v>
      </c>
      <c r="G48" s="2">
        <v>-0.45394983150000001</v>
      </c>
      <c r="H48" s="2">
        <v>3.9184953000000002E-2</v>
      </c>
    </row>
    <row r="49" spans="1:8" x14ac:dyDescent="0.25">
      <c r="A49" s="3" t="s">
        <v>31</v>
      </c>
      <c r="B49" s="1">
        <v>7290</v>
      </c>
      <c r="C49" s="2">
        <v>0.50444171656879988</v>
      </c>
      <c r="D49" s="1">
        <v>3879</v>
      </c>
      <c r="E49" s="1">
        <v>3411</v>
      </c>
      <c r="F49" s="2">
        <v>4.4262999570000003</v>
      </c>
      <c r="G49" s="2">
        <v>4.5834456726999999</v>
      </c>
      <c r="H49" s="2">
        <v>4.2481662591999996</v>
      </c>
    </row>
    <row r="50" spans="1:8" ht="39.6" x14ac:dyDescent="0.25">
      <c r="A50" s="3" t="s">
        <v>32</v>
      </c>
      <c r="B50" s="1">
        <v>151111</v>
      </c>
      <c r="C50" s="2">
        <v>10.456336383049097</v>
      </c>
      <c r="D50" s="1">
        <v>69720</v>
      </c>
      <c r="E50" s="1">
        <v>81391</v>
      </c>
      <c r="F50" s="2">
        <v>2.8462726895303234</v>
      </c>
      <c r="G50" s="2">
        <v>0.45385779122541692</v>
      </c>
      <c r="H50" s="2">
        <v>4.9881327072906316</v>
      </c>
    </row>
    <row r="51" spans="1:8" ht="39.6" x14ac:dyDescent="0.25">
      <c r="A51" s="3" t="s">
        <v>33</v>
      </c>
      <c r="B51" s="1">
        <v>391109</v>
      </c>
      <c r="C51" s="2">
        <v>27.063332692113413</v>
      </c>
      <c r="D51" s="1">
        <v>288574</v>
      </c>
      <c r="E51" s="1">
        <v>102535</v>
      </c>
      <c r="F51" s="2">
        <v>2.0500871489255132</v>
      </c>
      <c r="G51" s="2">
        <v>2.2731783385313378</v>
      </c>
      <c r="H51" s="2">
        <v>1.4274126538202978</v>
      </c>
    </row>
    <row r="52" spans="1:8" ht="13.2" customHeight="1" x14ac:dyDescent="0.25">
      <c r="A52" s="3" t="s">
        <v>34</v>
      </c>
      <c r="B52" s="1">
        <v>58448</v>
      </c>
      <c r="C52" s="2">
        <v>4.0443908710580549</v>
      </c>
      <c r="D52" s="1">
        <v>37578</v>
      </c>
      <c r="E52" s="1">
        <v>20870</v>
      </c>
      <c r="F52" s="2">
        <v>-3.3262210754395483</v>
      </c>
      <c r="G52" s="2">
        <v>-3.4679408138101167</v>
      </c>
      <c r="H52" s="2">
        <v>-3.0699921044075893</v>
      </c>
    </row>
    <row r="53" spans="1:8" ht="13.2" customHeight="1" x14ac:dyDescent="0.25">
      <c r="A53" s="8" t="s">
        <v>62</v>
      </c>
      <c r="B53" s="8"/>
      <c r="C53" s="8"/>
      <c r="D53" s="8"/>
      <c r="E53" s="8"/>
      <c r="F53" s="8"/>
      <c r="G53" s="8"/>
      <c r="H53" s="8"/>
    </row>
    <row r="54" spans="1:8" x14ac:dyDescent="0.25">
      <c r="A54" t="s">
        <v>45</v>
      </c>
    </row>
    <row r="55" spans="1:8" x14ac:dyDescent="0.25">
      <c r="A55" t="s">
        <v>52</v>
      </c>
    </row>
    <row r="56" spans="1:8" x14ac:dyDescent="0.25">
      <c r="A56" t="s">
        <v>46</v>
      </c>
    </row>
    <row r="57" spans="1:8" x14ac:dyDescent="0.25">
      <c r="A57" t="s">
        <v>47</v>
      </c>
    </row>
    <row r="58" spans="1:8" x14ac:dyDescent="0.25">
      <c r="A58" t="s">
        <v>48</v>
      </c>
    </row>
    <row r="59" spans="1:8" x14ac:dyDescent="0.25">
      <c r="A59" t="s">
        <v>49</v>
      </c>
    </row>
    <row r="60" spans="1:8" x14ac:dyDescent="0.25">
      <c r="A60" t="s">
        <v>35</v>
      </c>
    </row>
  </sheetData>
  <sheetProtection insertColumns="0" insertRows="0" deleteColumns="0" deleteRows="0"/>
  <mergeCells count="16">
    <mergeCell ref="A1:H1"/>
    <mergeCell ref="A3:A5"/>
    <mergeCell ref="B3:B4"/>
    <mergeCell ref="C3:C4"/>
    <mergeCell ref="D3:D4"/>
    <mergeCell ref="E3:E4"/>
    <mergeCell ref="F3:H3"/>
    <mergeCell ref="A53:H53"/>
    <mergeCell ref="D5:E5"/>
    <mergeCell ref="F5:H5"/>
    <mergeCell ref="A8:H8"/>
    <mergeCell ref="A16:H16"/>
    <mergeCell ref="A20:H20"/>
    <mergeCell ref="A26:H26"/>
    <mergeCell ref="A36:H36"/>
    <mergeCell ref="A39:H39"/>
  </mergeCells>
  <phoneticPr fontId="0" type="noConversion"/>
  <conditionalFormatting sqref="A6:H5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Bullenkamp, Kevin</cp:lastModifiedBy>
  <cp:lastPrinted>2017-06-19T07:34:09Z</cp:lastPrinted>
  <dcterms:created xsi:type="dcterms:W3CDTF">2010-02-03T14:52:59Z</dcterms:created>
  <dcterms:modified xsi:type="dcterms:W3CDTF">2021-11-04T06:36:02Z</dcterms:modified>
</cp:coreProperties>
</file>