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20376" windowHeight="1221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<sst xmlns="http://schemas.openxmlformats.org/spreadsheetml/2006/main" count="31" uniqueCount="24">
  <si>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Rebsorte</t>
  </si>
  <si>
    <t>ha</t>
  </si>
  <si>
    <t>%</t>
  </si>
  <si>
    <t>Saar</t>
  </si>
  <si>
    <t>Insgesamt</t>
  </si>
  <si>
    <t>Weißweinrebsorten</t>
  </si>
  <si>
    <t>Riesling, Weißer</t>
  </si>
  <si>
    <t>Burgunder, Weißer</t>
  </si>
  <si>
    <t>Müller-Thurgau</t>
  </si>
  <si>
    <t>Sonstige</t>
  </si>
  <si>
    <t>Rotweinrebsorten</t>
  </si>
  <si>
    <t>Spätburgunder, Blauer</t>
  </si>
  <si>
    <t>Dornfelder</t>
  </si>
  <si>
    <t>Ruländer</t>
  </si>
  <si>
    <t>Anteil an Insgesamt</t>
  </si>
  <si>
    <t>Kerner</t>
  </si>
  <si>
    <t>-</t>
  </si>
  <si>
    <t>Chardonnay</t>
  </si>
  <si>
    <t>Bacchus</t>
  </si>
  <si>
    <t>Saint Laurent</t>
  </si>
  <si>
    <t>Auxerrois</t>
  </si>
  <si>
    <r>
      <t>Bestockte Rebfläche der Keltertrauben 1989 – 2023</t>
    </r>
    <r>
      <rPr>
        <sz val="10"/>
        <color indexed="16"/>
        <rFont val="Arial"/>
        <family val="2"/>
      </rPr>
      <t xml:space="preserve"> </t>
    </r>
    <r>
      <rPr>
        <sz val="10"/>
        <color indexed="16"/>
        <rFont val="Arial"/>
        <family val="2"/>
      </rPr>
      <t>nach ausgewählten Rebsorten und Anbaubereichen</t>
    </r>
  </si>
  <si>
    <t>Ver- ände- rung  zu 2022</t>
  </si>
  <si>
    <t>Regent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</si>
</sst>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##0&quot; &quot;;\-\ #\ ##0;\.&quot; &quot;"/>
    <numFmt numFmtId="168" formatCode="#\ ##0"/>
    <numFmt numFmtId="169" formatCode="\-0.0"/>
  </numFmts>
  <fonts count="37">
    <font>
      <sz val="10"/>
      <name val="Arial"/>
      <family val="0"/>
    </font>
    <font>
      <sz val="10"/>
      <name val="MS Sans Serif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FE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0" fillId="0" borderId="0" xfId="51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top" wrapText="1"/>
    </xf>
    <xf numFmtId="0" fontId="36" fillId="36" borderId="13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4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horizontal="center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TREB194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22.28125" style="0" customWidth="1"/>
    <col min="2" max="11" width="7.140625" style="0" customWidth="1"/>
    <col min="12" max="12" width="11.421875" style="0" customWidth="1"/>
    <col min="13" max="13" width="7.57421875" style="0" customWidth="1"/>
  </cols>
  <sheetData>
    <row r="1" spans="1:13" ht="15.75" customHeight="1" thickTop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2" t="s">
        <v>0</v>
      </c>
      <c r="B3" s="12">
        <v>1989</v>
      </c>
      <c r="C3" s="12">
        <v>1999</v>
      </c>
      <c r="D3" s="12">
        <v>2009</v>
      </c>
      <c r="E3" s="13">
        <v>2015</v>
      </c>
      <c r="F3" s="13">
        <v>2018</v>
      </c>
      <c r="G3" s="13">
        <v>2019</v>
      </c>
      <c r="H3" s="13">
        <v>2020</v>
      </c>
      <c r="I3" s="13">
        <v>2021</v>
      </c>
      <c r="J3" s="13">
        <v>2022</v>
      </c>
      <c r="K3" s="12">
        <v>2023</v>
      </c>
      <c r="L3" s="12">
        <v>2023</v>
      </c>
      <c r="M3" s="12"/>
    </row>
    <row r="4" spans="1:13" ht="79.5" customHeight="1">
      <c r="A4" s="12"/>
      <c r="B4" s="12"/>
      <c r="C4" s="12"/>
      <c r="D4" s="12"/>
      <c r="E4" s="14"/>
      <c r="F4" s="14"/>
      <c r="G4" s="14"/>
      <c r="H4" s="14"/>
      <c r="I4" s="14"/>
      <c r="J4" s="14"/>
      <c r="K4" s="12"/>
      <c r="L4" s="1" t="s">
        <v>14</v>
      </c>
      <c r="M4" s="1" t="s">
        <v>22</v>
      </c>
    </row>
    <row r="5" spans="1:13" ht="12.75">
      <c r="A5" s="12"/>
      <c r="B5" s="17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 t="s">
        <v>2</v>
      </c>
      <c r="M5" s="19"/>
    </row>
    <row r="6" spans="1:13" ht="12.75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4" t="s">
        <v>4</v>
      </c>
      <c r="B7" s="5">
        <v>1128.56</v>
      </c>
      <c r="C7" s="6">
        <v>956.5469</v>
      </c>
      <c r="D7" s="6">
        <v>762.8962</v>
      </c>
      <c r="E7" s="6">
        <v>770.0379</v>
      </c>
      <c r="F7" s="6">
        <v>792.3596</v>
      </c>
      <c r="G7" s="6">
        <v>789.3895</v>
      </c>
      <c r="H7" s="6">
        <v>793.9866</v>
      </c>
      <c r="I7" s="6">
        <v>799.5937</v>
      </c>
      <c r="J7" s="6">
        <v>792.9464</v>
      </c>
      <c r="K7" s="6">
        <v>792.9595</v>
      </c>
      <c r="L7" s="3">
        <v>100</v>
      </c>
      <c r="M7" s="7">
        <v>0.0016520662682921738</v>
      </c>
    </row>
    <row r="8" spans="1:13" ht="12.75">
      <c r="A8" s="4" t="s">
        <v>5</v>
      </c>
      <c r="B8" s="5">
        <v>1125.28</v>
      </c>
      <c r="C8" s="6">
        <v>924.6138</v>
      </c>
      <c r="D8" s="6">
        <v>714.8422</v>
      </c>
      <c r="E8" s="6">
        <v>726.2514</v>
      </c>
      <c r="F8" s="6">
        <v>748.8435</v>
      </c>
      <c r="G8" s="6">
        <v>746.3552</v>
      </c>
      <c r="H8" s="6">
        <v>751.2601</v>
      </c>
      <c r="I8" s="6">
        <v>756.8015</v>
      </c>
      <c r="J8" s="6">
        <v>750.9318</v>
      </c>
      <c r="K8" s="6">
        <v>750.4682</v>
      </c>
      <c r="L8" s="7">
        <v>94.64142872366116</v>
      </c>
      <c r="M8" s="7">
        <v>-0.06173663174205046</v>
      </c>
    </row>
    <row r="9" spans="1:13" ht="12.75">
      <c r="A9" s="8" t="s">
        <v>6</v>
      </c>
      <c r="B9" s="5">
        <v>772.82</v>
      </c>
      <c r="C9" s="6">
        <v>723.8393</v>
      </c>
      <c r="D9" s="6">
        <v>617.1139</v>
      </c>
      <c r="E9" s="6">
        <v>634.352</v>
      </c>
      <c r="F9" s="6">
        <v>658.4119</v>
      </c>
      <c r="G9" s="6">
        <v>656.5184</v>
      </c>
      <c r="H9" s="6">
        <v>663.1659</v>
      </c>
      <c r="I9" s="6">
        <v>667.0592</v>
      </c>
      <c r="J9" s="6">
        <v>662.1389</v>
      </c>
      <c r="K9" s="6">
        <v>662.2944</v>
      </c>
      <c r="L9" s="7">
        <v>83.52184443215573</v>
      </c>
      <c r="M9" s="7">
        <v>0.023484498494184436</v>
      </c>
    </row>
    <row r="10" spans="1:13" ht="12.75">
      <c r="A10" s="8" t="s">
        <v>7</v>
      </c>
      <c r="B10" s="5">
        <v>5.04</v>
      </c>
      <c r="C10" s="6">
        <v>15.1884</v>
      </c>
      <c r="D10" s="6">
        <v>34.8246</v>
      </c>
      <c r="E10" s="6">
        <v>37.4423</v>
      </c>
      <c r="F10" s="6">
        <v>37.1277</v>
      </c>
      <c r="G10" s="6">
        <v>38.404</v>
      </c>
      <c r="H10" s="6">
        <v>39.4411</v>
      </c>
      <c r="I10" s="6">
        <v>41.0202</v>
      </c>
      <c r="J10" s="6">
        <v>40.896</v>
      </c>
      <c r="K10" s="6">
        <v>40.6269</v>
      </c>
      <c r="L10" s="7">
        <v>5.123452080465647</v>
      </c>
      <c r="M10" s="7">
        <v>-0.6580105633802873</v>
      </c>
    </row>
    <row r="11" spans="1:13" ht="12.75">
      <c r="A11" s="8" t="s">
        <v>8</v>
      </c>
      <c r="B11" s="5">
        <v>192.64</v>
      </c>
      <c r="C11" s="6">
        <v>105.4444</v>
      </c>
      <c r="D11" s="6">
        <v>33.768</v>
      </c>
      <c r="E11" s="6">
        <v>27.0907</v>
      </c>
      <c r="F11" s="6">
        <v>23.7736</v>
      </c>
      <c r="G11" s="6">
        <v>22.4131</v>
      </c>
      <c r="H11" s="6">
        <v>20.1381</v>
      </c>
      <c r="I11" s="6">
        <v>18.4654</v>
      </c>
      <c r="J11" s="6">
        <v>17.7643</v>
      </c>
      <c r="K11" s="6">
        <v>16.6167</v>
      </c>
      <c r="L11" s="7">
        <v>2.095529469033412</v>
      </c>
      <c r="M11" s="7">
        <v>-6.4601475993987805</v>
      </c>
    </row>
    <row r="12" spans="1:13" ht="12.75">
      <c r="A12" s="8" t="s">
        <v>13</v>
      </c>
      <c r="B12" s="5">
        <v>0.46</v>
      </c>
      <c r="C12" s="6">
        <v>0.6123</v>
      </c>
      <c r="D12" s="6">
        <v>3.4867</v>
      </c>
      <c r="E12" s="6">
        <v>6.7351</v>
      </c>
      <c r="F12" s="6">
        <v>7.8828</v>
      </c>
      <c r="G12" s="6">
        <v>8.284</v>
      </c>
      <c r="H12" s="6">
        <v>8.484</v>
      </c>
      <c r="I12" s="6">
        <v>10.3368</v>
      </c>
      <c r="J12" s="6">
        <v>9.1749</v>
      </c>
      <c r="K12" s="6">
        <v>10.111</v>
      </c>
      <c r="L12" s="7">
        <v>1.2750966474328134</v>
      </c>
      <c r="M12" s="7">
        <v>10.202835998212521</v>
      </c>
    </row>
    <row r="13" spans="1:13" ht="12.75">
      <c r="A13" s="8" t="s">
        <v>17</v>
      </c>
      <c r="B13" s="5" t="s">
        <v>16</v>
      </c>
      <c r="C13" s="6">
        <v>0.9167</v>
      </c>
      <c r="D13" s="6">
        <v>2.5658</v>
      </c>
      <c r="E13" s="6">
        <v>2.8545</v>
      </c>
      <c r="F13" s="6">
        <v>4.1231</v>
      </c>
      <c r="G13" s="6">
        <v>3.9311</v>
      </c>
      <c r="H13" s="6">
        <v>4.1935</v>
      </c>
      <c r="I13" s="6">
        <v>4.6032</v>
      </c>
      <c r="J13" s="6">
        <v>5.0635</v>
      </c>
      <c r="K13" s="6">
        <v>5.0635</v>
      </c>
      <c r="L13" s="7">
        <v>0.6385572024800762</v>
      </c>
      <c r="M13" s="7">
        <v>0</v>
      </c>
    </row>
    <row r="14" spans="1:13" ht="12.75">
      <c r="A14" s="4" t="s">
        <v>15</v>
      </c>
      <c r="B14" s="5">
        <v>59.13</v>
      </c>
      <c r="C14" s="6">
        <v>41.0022</v>
      </c>
      <c r="D14" s="6">
        <v>9.0032</v>
      </c>
      <c r="E14" s="6">
        <v>6.4659</v>
      </c>
      <c r="F14" s="6">
        <v>5.8673</v>
      </c>
      <c r="G14" s="6">
        <v>5.3862</v>
      </c>
      <c r="H14" s="6">
        <v>4.5681</v>
      </c>
      <c r="I14" s="6">
        <v>3.8312</v>
      </c>
      <c r="J14" s="6">
        <v>3.4636</v>
      </c>
      <c r="K14" s="6">
        <v>3.4311</v>
      </c>
      <c r="L14" s="7">
        <v>0.43269549075331076</v>
      </c>
      <c r="M14" s="7">
        <v>-0.9383300612079921</v>
      </c>
    </row>
    <row r="15" spans="1:13" ht="12.75">
      <c r="A15" s="8" t="s">
        <v>20</v>
      </c>
      <c r="B15" s="5" t="s">
        <v>16</v>
      </c>
      <c r="C15" s="6" t="s">
        <v>16</v>
      </c>
      <c r="D15" s="6">
        <v>0.7441</v>
      </c>
      <c r="E15" s="6">
        <v>1.3451</v>
      </c>
      <c r="F15" s="6">
        <v>2.0474</v>
      </c>
      <c r="G15" s="6">
        <v>2.0474</v>
      </c>
      <c r="H15" s="6">
        <v>2.0474</v>
      </c>
      <c r="I15" s="6">
        <v>2.0474</v>
      </c>
      <c r="J15" s="6">
        <v>2.434</v>
      </c>
      <c r="K15" s="6">
        <v>2.434</v>
      </c>
      <c r="L15" s="7">
        <v>0.30695136384645116</v>
      </c>
      <c r="M15" s="7">
        <v>0</v>
      </c>
    </row>
    <row r="16" spans="1:13" ht="12.75">
      <c r="A16" s="8" t="s">
        <v>18</v>
      </c>
      <c r="B16" s="5">
        <v>31.8</v>
      </c>
      <c r="C16" s="6">
        <v>14.9832</v>
      </c>
      <c r="D16" s="6">
        <v>4.4733</v>
      </c>
      <c r="E16" s="6">
        <v>2.6103</v>
      </c>
      <c r="F16" s="6">
        <v>2.246</v>
      </c>
      <c r="G16" s="6">
        <v>2.246</v>
      </c>
      <c r="H16" s="6">
        <v>2.246</v>
      </c>
      <c r="I16" s="6">
        <v>2.176</v>
      </c>
      <c r="J16" s="6">
        <v>2.1064</v>
      </c>
      <c r="K16" s="6">
        <v>2.0154</v>
      </c>
      <c r="L16" s="7">
        <v>0.2541617825374436</v>
      </c>
      <c r="M16" s="7">
        <v>-4.3201671097607175</v>
      </c>
    </row>
    <row r="17" spans="1:13" ht="12.75">
      <c r="A17" s="8" t="s">
        <v>9</v>
      </c>
      <c r="B17" s="5">
        <v>63.38999999999987</v>
      </c>
      <c r="C17" s="6">
        <v>22.62729999999999</v>
      </c>
      <c r="D17" s="6">
        <v>8.862600000000043</v>
      </c>
      <c r="E17" s="6">
        <v>7.355499999999893</v>
      </c>
      <c r="F17" s="6">
        <v>7.363699999999994</v>
      </c>
      <c r="G17" s="6">
        <v>7.124999999999886</v>
      </c>
      <c r="H17" s="6">
        <v>6.975999999999999</v>
      </c>
      <c r="I17" s="6">
        <v>7.262099999999805</v>
      </c>
      <c r="J17" s="6">
        <v>7.890199999999936</v>
      </c>
      <c r="K17" s="6">
        <v>7.8752000000000635</v>
      </c>
      <c r="L17" s="7">
        <v>0.9931402549562824</v>
      </c>
      <c r="M17" s="7">
        <v>-0.19010924944707597</v>
      </c>
    </row>
    <row r="18" spans="1:13" ht="12.75">
      <c r="A18" t="s">
        <v>10</v>
      </c>
      <c r="B18" s="9">
        <v>3.28</v>
      </c>
      <c r="C18" s="9">
        <v>31.9331</v>
      </c>
      <c r="D18" s="9">
        <v>48.054</v>
      </c>
      <c r="E18" s="9">
        <v>43.7865</v>
      </c>
      <c r="F18" s="9">
        <v>43.5161</v>
      </c>
      <c r="G18" s="9">
        <v>43.0343</v>
      </c>
      <c r="H18" s="9">
        <v>42.7265</v>
      </c>
      <c r="I18" s="9">
        <v>42.7922</v>
      </c>
      <c r="J18" s="9">
        <v>42.0146</v>
      </c>
      <c r="K18" s="9">
        <v>42.4913</v>
      </c>
      <c r="L18" s="10">
        <v>5.35857127633883</v>
      </c>
      <c r="M18" s="10">
        <v>1.1346055894855596</v>
      </c>
    </row>
    <row r="19" spans="1:13" ht="12.75">
      <c r="A19" s="11" t="s">
        <v>11</v>
      </c>
      <c r="B19" s="9">
        <v>2.91</v>
      </c>
      <c r="C19" s="9">
        <v>21.5813</v>
      </c>
      <c r="D19" s="9">
        <v>29.4684</v>
      </c>
      <c r="E19" s="9">
        <v>27.1614</v>
      </c>
      <c r="F19" s="9">
        <v>27.5114</v>
      </c>
      <c r="G19" s="9">
        <v>27.3847</v>
      </c>
      <c r="H19" s="9">
        <v>28.1168</v>
      </c>
      <c r="I19" s="9">
        <v>28.9523</v>
      </c>
      <c r="J19" s="9">
        <v>28.9274</v>
      </c>
      <c r="K19" s="9">
        <v>30.098</v>
      </c>
      <c r="L19" s="10">
        <v>3.7956541286156478</v>
      </c>
      <c r="M19" s="10">
        <v>4.046682384175568</v>
      </c>
    </row>
    <row r="20" spans="1:13" ht="12.75">
      <c r="A20" s="11" t="s">
        <v>12</v>
      </c>
      <c r="B20" s="9">
        <v>0.26</v>
      </c>
      <c r="C20" s="9">
        <v>6.1862</v>
      </c>
      <c r="D20" s="9">
        <v>9.5607</v>
      </c>
      <c r="E20" s="9">
        <v>8.5745</v>
      </c>
      <c r="F20" s="9">
        <v>7.7102</v>
      </c>
      <c r="G20" s="9">
        <v>7.6087</v>
      </c>
      <c r="H20" s="9">
        <v>7.075</v>
      </c>
      <c r="I20" s="9">
        <v>6.6944</v>
      </c>
      <c r="J20" s="9">
        <v>6.0277</v>
      </c>
      <c r="K20" s="9">
        <v>5.4838</v>
      </c>
      <c r="L20" s="10">
        <v>0.6915611705263635</v>
      </c>
      <c r="M20" s="10">
        <v>-9.02334223667404</v>
      </c>
    </row>
    <row r="21" spans="1:13" ht="12.75">
      <c r="A21" s="11" t="s">
        <v>19</v>
      </c>
      <c r="B21" s="9" t="s">
        <v>16</v>
      </c>
      <c r="C21" s="9">
        <v>0.7777</v>
      </c>
      <c r="D21" s="9">
        <v>2.8915</v>
      </c>
      <c r="E21" s="9">
        <v>2.8915</v>
      </c>
      <c r="F21" s="9">
        <v>2.8915</v>
      </c>
      <c r="G21" s="9">
        <v>2.8915</v>
      </c>
      <c r="H21" s="9">
        <v>2.8915</v>
      </c>
      <c r="I21" s="9">
        <v>2.8915</v>
      </c>
      <c r="J21" s="9">
        <v>2.8915</v>
      </c>
      <c r="K21" s="9">
        <v>2.8915</v>
      </c>
      <c r="L21" s="10">
        <v>0.3646466181438018</v>
      </c>
      <c r="M21" s="10" t="s">
        <v>16</v>
      </c>
    </row>
    <row r="22" spans="1:13" ht="12.75">
      <c r="A22" s="11" t="s">
        <v>23</v>
      </c>
      <c r="B22" s="9" t="s">
        <v>16</v>
      </c>
      <c r="C22" s="9">
        <v>2.6133</v>
      </c>
      <c r="D22" s="9">
        <v>3.7565</v>
      </c>
      <c r="E22" s="9">
        <v>3.0131</v>
      </c>
      <c r="F22" s="9">
        <v>3.0131</v>
      </c>
      <c r="G22" s="9">
        <v>2.9045</v>
      </c>
      <c r="H22" s="9">
        <v>2.7295</v>
      </c>
      <c r="I22" s="9">
        <v>2.3269</v>
      </c>
      <c r="J22" s="9">
        <v>2.3269</v>
      </c>
      <c r="K22" s="9">
        <v>2.3269</v>
      </c>
      <c r="L22" s="10">
        <v>0.2934449993978255</v>
      </c>
      <c r="M22" s="10" t="s">
        <v>16</v>
      </c>
    </row>
    <row r="23" spans="1:13" ht="12.75">
      <c r="A23" s="11" t="s">
        <v>9</v>
      </c>
      <c r="B23" s="9">
        <v>0.10999999999999988</v>
      </c>
      <c r="C23" s="9">
        <v>0.7746000000000031</v>
      </c>
      <c r="D23" s="9">
        <v>2.376899999999999</v>
      </c>
      <c r="E23" s="9">
        <v>2.1459999999999937</v>
      </c>
      <c r="F23" s="9">
        <v>2.3899000000000044</v>
      </c>
      <c r="G23" s="9">
        <v>2.2449000000000012</v>
      </c>
      <c r="H23" s="9">
        <v>1.9136999999999986</v>
      </c>
      <c r="I23" s="9">
        <v>1.9270999999999958</v>
      </c>
      <c r="J23" s="9">
        <v>1.8410999999999973</v>
      </c>
      <c r="K23" s="9">
        <v>1.6910999999999987</v>
      </c>
      <c r="L23" s="10">
        <v>0.21326435965519028</v>
      </c>
      <c r="M23" s="10">
        <v>-8.14730324262662</v>
      </c>
    </row>
  </sheetData>
  <sheetProtection insertColumns="0" insertRows="0" deleteColumns="0" deleteRows="0"/>
  <mergeCells count="16">
    <mergeCell ref="A6:M6"/>
    <mergeCell ref="A1:M1"/>
    <mergeCell ref="K3:K4"/>
    <mergeCell ref="L3:M3"/>
    <mergeCell ref="H3:H4"/>
    <mergeCell ref="I3:I4"/>
    <mergeCell ref="J3:J4"/>
    <mergeCell ref="A3:A5"/>
    <mergeCell ref="B5:K5"/>
    <mergeCell ref="L5:M5"/>
    <mergeCell ref="B3:B4"/>
    <mergeCell ref="C3:C4"/>
    <mergeCell ref="D3:D4"/>
    <mergeCell ref="E3:E4"/>
    <mergeCell ref="F3:F4"/>
    <mergeCell ref="G3:G4"/>
  </mergeCells>
  <conditionalFormatting sqref="A6:M17">
    <cfRule type="expression" priority="9" dxfId="1" stopIfTrue="1">
      <formula>MOD(ROW(),2)=0</formula>
    </cfRule>
    <cfRule type="expression" priority="10" dxfId="0" stopIfTrue="1">
      <formula>MOD(ROW(),1)=0</formula>
    </cfRule>
  </conditionalFormatting>
  <conditionalFormatting sqref="A18:M22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B5 L5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A23:M23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2018-03-01T13:29:48Z</cp:lastPrinted>
  <dcterms:created xsi:type="dcterms:W3CDTF">2010-02-03T14:52:59Z</dcterms:created>
  <dcterms:modified xsi:type="dcterms:W3CDTF">2024-02-29T07:00:34Z</dcterms:modified>
  <cp:category/>
  <cp:version/>
  <cp:contentType/>
  <cp:contentStatus/>
</cp:coreProperties>
</file>