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Bevölkerung u. Gebiet\Excel-Tabellen\"/>
    </mc:Choice>
  </mc:AlternateContent>
  <bookViews>
    <workbookView xWindow="480" yWindow="570" windowWidth="20370" windowHeight="12270"/>
  </bookViews>
  <sheets>
    <sheet name="Tabelle1" sheetId="1" r:id="rId1"/>
  </sheets>
  <definedNames>
    <definedName name="_xlnm.Print_Titles" localSheetId="0">Tabelle1!$1:$5</definedName>
  </definedNames>
  <calcPr calcId="101716"/>
</workbook>
</file>

<file path=xl/sharedStrings.xml><?xml version="1.0" encoding="utf-8"?>
<sst xmlns="http://schemas.openxmlformats.org/spreadsheetml/2006/main" count="65" uniqueCount="55">
  <si>
    <t>Verwaltungs-
bezirk</t>
  </si>
  <si>
    <t>Eheschließungen</t>
  </si>
  <si>
    <t>Ehescheidungen</t>
  </si>
  <si>
    <t>Lebendgeborene</t>
  </si>
  <si>
    <t>Gestorbene</t>
  </si>
  <si>
    <t>Überschuss der Geborenen (+)
bzw. der Gestorbenen (-)</t>
  </si>
  <si>
    <t>ins-
gesamt</t>
  </si>
  <si>
    <t>Anzahl</t>
  </si>
  <si>
    <t>kreisfreie Städte</t>
  </si>
  <si>
    <t>Frankenthal (Pfalz)</t>
  </si>
  <si>
    <t>Kaiserslautern</t>
  </si>
  <si>
    <t>Koblenz</t>
  </si>
  <si>
    <t>Landau in der Pfalz</t>
  </si>
  <si>
    <t>Mainz</t>
  </si>
  <si>
    <t>Neustadt an der Weinstraße</t>
  </si>
  <si>
    <t>Pirmasens</t>
  </si>
  <si>
    <t>Speyer</t>
  </si>
  <si>
    <t>Trier</t>
  </si>
  <si>
    <t>Worms</t>
  </si>
  <si>
    <t>Zweibrücken</t>
  </si>
  <si>
    <t>Landkreise</t>
  </si>
  <si>
    <t>Ahrweiler</t>
  </si>
  <si>
    <t>Altenkirchen (Ww.)</t>
  </si>
  <si>
    <t>Alzey-Worms</t>
  </si>
  <si>
    <t>Bad Dürkheim</t>
  </si>
  <si>
    <t>Bad Kreuznach</t>
  </si>
  <si>
    <t>Bernkastel-Wittlich</t>
  </si>
  <si>
    <t>Birkenfeld</t>
  </si>
  <si>
    <t>Cochem-Zell</t>
  </si>
  <si>
    <t>Donnersbergkreis</t>
  </si>
  <si>
    <t>Eifelkreis Bitburg-Prüm</t>
  </si>
  <si>
    <t>Germersheim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</si>
  <si>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</si>
  <si>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</si>
  <si>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</si>
  <si>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</si>
  <si>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</si>
  <si>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</si>
  <si>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</si>
  <si>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</si>
  <si>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</si>
  <si>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Trier-Saarburg</t>
  </si>
  <si>
    <t>Vulkaneifel</t>
  </si>
  <si>
    <t>Westerwaldkreis</t>
  </si>
  <si>
    <t>Rheinland-Pfalz</t>
  </si>
  <si>
    <t xml:space="preserve">  kreisfreie Städte</t>
  </si>
  <si>
    <t xml:space="preserve">    Minimun</t>
  </si>
  <si>
    <t xml:space="preserve">    Maximum</t>
  </si>
  <si>
    <t xml:space="preserve">  Landkreise</t>
  </si>
  <si>
    <r>
      <t>Geburten-
rate</t>
    </r>
    <r>
      <rPr>
        <vertAlign val="superscript"/>
        <sz val="10"/>
        <rFont val="Arial"/>
        <family val="2"/>
      </rPr>
      <t xml:space="preserve"> </t>
    </r>
  </si>
  <si>
    <t>Ludwigshafen a. Rhein</t>
  </si>
  <si>
    <t>je 1.000
bestehende Ehen</t>
  </si>
  <si>
    <r>
      <t>je 1.000
Einwohner</t>
    </r>
    <r>
      <rPr>
        <vertAlign val="superscript"/>
        <sz val="10"/>
        <rFont val="Arial"/>
        <family val="2"/>
      </rPr>
      <t>1</t>
    </r>
  </si>
  <si>
    <t>1 Durchschnittliche Bevölkerung.</t>
  </si>
  <si>
    <t>Natürliche Bevölkerungsbewegungen (Eheschließungen, Geborene, Geburtenrate, Gestorbene)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</si>
</sst>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#\ ###\ ##0;\-###\ ###\ ##0;\-"/>
    <numFmt numFmtId="165" formatCode="###\ ##0.0;\-###\ ##0.0;\-"/>
    <numFmt numFmtId="166" formatCode="0.0"/>
    <numFmt numFmtId="167" formatCode="###\ ##0.00;\-###\ ##0.00;\-"/>
    <numFmt numFmtId="168" formatCode="[&gt;999]###\ ###\ ##0;[&lt;-999]\-###\ ##0;########0;\-"/>
    <numFmt numFmtId="169" formatCode="###\ ##0.0&quot; &quot;;\-#####0.0&quot; &quot;;0.0&quot; &quot;;@&quot; &quot;"/>
  </numFmts>
  <fonts count="5" x14ac:knownFonts="1">
    <font>
      <sz val="10"/>
      <name val="Arial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 applyAlignment="1">
      <alignment horizontal="right" vertical="center"/>
    </xf>
    <xf numFmtId="165" fontId="1" fillId="0" borderId="0" xfId="0" applyNumberFormat="1" applyFont="1" applyFill="1" applyAlignment="1">
      <alignment horizontal="right" vertical="center"/>
    </xf>
    <xf numFmtId="167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8" fontId="1" fillId="0" borderId="0" xfId="0" applyNumberFormat="1" applyFont="1" applyFill="1" applyAlignment="1">
      <alignment horizontal="right"/>
    </xf>
    <xf numFmtId="169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Border="1" applyAlignment="1">
      <alignment horizontal="right" vertical="center"/>
    </xf>
    <xf numFmtId="167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0" fontId="0" fillId="0" borderId="0" xfId="0" applyFill="1"/>
    <xf numFmtId="3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0" fillId="0" borderId="0" xfId="0" applyNumberFormat="1" applyFill="1"/>
    <xf numFmtId="3" fontId="0" fillId="0" borderId="0" xfId="0" applyNumberFormat="1" applyFill="1"/>
    <xf numFmtId="0" fontId="1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1">
    <cellStyle name="Standard" xfId="0" builtinId="0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workbookViewId="0">
      <selection activeCell="N3" sqref="N3"/>
    </sheetView>
  </sheetViews>
  <sheetFormatPr baseColWidth="10" defaultRowHeight="12.75" x14ac:dyDescent="0.2"/>
  <cols>
    <col min="1" max="1" width="25" customWidth="1"/>
    <col min="2" max="2" width="7.140625" bestFit="1" customWidth="1"/>
    <col min="3" max="3" width="10.28515625" bestFit="1" customWidth="1"/>
    <col min="4" max="4" width="7.42578125" customWidth="1"/>
    <col min="5" max="5" width="10.28515625" bestFit="1" customWidth="1"/>
    <col min="6" max="6" width="9.140625" bestFit="1" customWidth="1"/>
    <col min="7" max="7" width="7.140625" bestFit="1" customWidth="1"/>
    <col min="8" max="8" width="10.28515625" bestFit="1" customWidth="1"/>
    <col min="9" max="9" width="7.140625" bestFit="1" customWidth="1"/>
    <col min="10" max="10" width="10.28515625" bestFit="1" customWidth="1"/>
    <col min="11" max="11" width="11.28515625" customWidth="1"/>
    <col min="12" max="12" width="10.42578125" customWidth="1"/>
  </cols>
  <sheetData>
    <row r="1" spans="1:12" ht="13.5" thickTop="1" x14ac:dyDescent="0.2">
      <c r="A1" s="23" t="s">
        <v>54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5.25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50.25" customHeight="1" x14ac:dyDescent="0.2">
      <c r="A3" s="24" t="s">
        <v>0</v>
      </c>
      <c r="B3" s="24" t="s">
        <v>1</v>
      </c>
      <c r="C3" s="24"/>
      <c r="D3" s="24" t="s">
        <v>2</v>
      </c>
      <c r="E3" s="24"/>
      <c r="F3" s="24" t="s">
        <v>49</v>
      </c>
      <c r="G3" s="24" t="s">
        <v>3</v>
      </c>
      <c r="H3" s="24"/>
      <c r="I3" s="24" t="s">
        <v>4</v>
      </c>
      <c r="J3" s="24"/>
      <c r="K3" s="24" t="s">
        <v>5</v>
      </c>
      <c r="L3" s="24"/>
    </row>
    <row r="4" spans="1:12" ht="37.5" customHeight="1" x14ac:dyDescent="0.2">
      <c r="A4" s="24"/>
      <c r="B4" s="17" t="s">
        <v>6</v>
      </c>
      <c r="C4" s="17" t="s">
        <v>52</v>
      </c>
      <c r="D4" s="19" t="s">
        <v>6</v>
      </c>
      <c r="E4" s="19" t="s">
        <v>51</v>
      </c>
      <c r="F4" s="24"/>
      <c r="G4" s="17" t="s">
        <v>6</v>
      </c>
      <c r="H4" s="22" t="s">
        <v>52</v>
      </c>
      <c r="I4" s="17" t="s">
        <v>6</v>
      </c>
      <c r="J4" s="22" t="s">
        <v>52</v>
      </c>
      <c r="K4" s="17" t="s">
        <v>6</v>
      </c>
      <c r="L4" s="22" t="s">
        <v>52</v>
      </c>
    </row>
    <row r="5" spans="1:12" x14ac:dyDescent="0.2">
      <c r="A5" s="24"/>
      <c r="B5" s="24" t="s">
        <v>7</v>
      </c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x14ac:dyDescent="0.2">
      <c r="A6" s="26" t="s">
        <v>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x14ac:dyDescent="0.2">
      <c r="A7" s="1" t="s">
        <v>9</v>
      </c>
      <c r="B7" s="2">
        <v>164</v>
      </c>
      <c r="C7" s="3">
        <v>3.363688571662975</v>
      </c>
      <c r="D7" s="12">
        <v>79</v>
      </c>
      <c r="E7" s="20">
        <v>7.3508886200800223</v>
      </c>
      <c r="F7" s="4">
        <v>1.657</v>
      </c>
      <c r="G7" s="15">
        <v>491</v>
      </c>
      <c r="H7" s="5">
        <v>10.070555418820248</v>
      </c>
      <c r="I7" s="15">
        <v>590</v>
      </c>
      <c r="J7" s="5">
        <v>12.101074739519239</v>
      </c>
      <c r="K7" s="6">
        <v>-99</v>
      </c>
      <c r="L7" s="7">
        <v>-2.0305193206989909</v>
      </c>
    </row>
    <row r="8" spans="1:12" x14ac:dyDescent="0.2">
      <c r="A8" s="1" t="s">
        <v>10</v>
      </c>
      <c r="B8" s="2">
        <v>297</v>
      </c>
      <c r="C8" s="3">
        <v>2.9745808545159544</v>
      </c>
      <c r="D8" s="12">
        <v>170</v>
      </c>
      <c r="E8" s="20">
        <v>9.3209419634290107</v>
      </c>
      <c r="F8" s="4">
        <v>1.645</v>
      </c>
      <c r="G8" s="15">
        <v>1084</v>
      </c>
      <c r="H8" s="5">
        <v>10.856719347795606</v>
      </c>
      <c r="I8" s="15">
        <v>1198</v>
      </c>
      <c r="J8" s="5">
        <v>11.998477655589607</v>
      </c>
      <c r="K8" s="6">
        <v>-114</v>
      </c>
      <c r="L8" s="7">
        <v>-1.1417583077940028</v>
      </c>
    </row>
    <row r="9" spans="1:12" x14ac:dyDescent="0.2">
      <c r="A9" s="1" t="s">
        <v>11</v>
      </c>
      <c r="B9" s="2">
        <v>578</v>
      </c>
      <c r="C9" s="3">
        <v>5.0826591628561379</v>
      </c>
      <c r="D9" s="12">
        <v>133</v>
      </c>
      <c r="E9" s="20">
        <v>6.1014771997430959</v>
      </c>
      <c r="F9" s="4">
        <v>1.371</v>
      </c>
      <c r="G9" s="15">
        <v>1105</v>
      </c>
      <c r="H9" s="5">
        <v>9.7168483995779109</v>
      </c>
      <c r="I9" s="15">
        <v>1414</v>
      </c>
      <c r="J9" s="5">
        <v>12.434048540274357</v>
      </c>
      <c r="K9" s="6">
        <v>-309</v>
      </c>
      <c r="L9" s="7">
        <v>-2.7172001406964474</v>
      </c>
    </row>
    <row r="10" spans="1:12" x14ac:dyDescent="0.2">
      <c r="A10" s="1" t="s">
        <v>12</v>
      </c>
      <c r="B10" s="2">
        <v>252</v>
      </c>
      <c r="C10" s="3">
        <v>5.386572045401107</v>
      </c>
      <c r="D10" s="12">
        <v>69</v>
      </c>
      <c r="E10" s="20">
        <v>7.9511408158561885</v>
      </c>
      <c r="F10" s="4">
        <v>1.288</v>
      </c>
      <c r="G10" s="15">
        <v>412</v>
      </c>
      <c r="H10" s="5">
        <v>8.80661778851292</v>
      </c>
      <c r="I10" s="15">
        <v>491</v>
      </c>
      <c r="J10" s="5">
        <v>10.495265374174378</v>
      </c>
      <c r="K10" s="6">
        <v>-79</v>
      </c>
      <c r="L10" s="7">
        <v>-1.6886475856614582</v>
      </c>
    </row>
    <row r="11" spans="1:12" x14ac:dyDescent="0.2">
      <c r="A11" s="1" t="s">
        <v>50</v>
      </c>
      <c r="B11" s="2">
        <v>362</v>
      </c>
      <c r="C11" s="3">
        <v>2.0997070850613384</v>
      </c>
      <c r="D11" s="12">
        <v>258</v>
      </c>
      <c r="E11" s="20">
        <v>7.4767438490741007</v>
      </c>
      <c r="F11" s="4">
        <v>1.663</v>
      </c>
      <c r="G11" s="15">
        <v>1861</v>
      </c>
      <c r="H11" s="5">
        <v>10.794350511876106</v>
      </c>
      <c r="I11" s="15">
        <v>1872</v>
      </c>
      <c r="J11" s="5">
        <v>10.858153765842058</v>
      </c>
      <c r="K11" s="6">
        <v>-11</v>
      </c>
      <c r="L11" s="7">
        <v>-6.3803253965952253E-2</v>
      </c>
    </row>
    <row r="12" spans="1:12" x14ac:dyDescent="0.2">
      <c r="A12" s="1" t="s">
        <v>13</v>
      </c>
      <c r="B12" s="2">
        <v>820</v>
      </c>
      <c r="C12" s="3">
        <v>3.7640405598321789</v>
      </c>
      <c r="D12" s="12">
        <v>258</v>
      </c>
      <c r="E12" s="20">
        <v>6.5275968070437322</v>
      </c>
      <c r="F12" s="4">
        <v>1.212</v>
      </c>
      <c r="G12" s="15">
        <v>2229</v>
      </c>
      <c r="H12" s="5">
        <v>10.231763912031619</v>
      </c>
      <c r="I12" s="15">
        <v>1937</v>
      </c>
      <c r="J12" s="5">
        <v>8.8913982492621102</v>
      </c>
      <c r="K12" s="6">
        <v>292</v>
      </c>
      <c r="L12" s="7">
        <v>1.3403656627695075</v>
      </c>
    </row>
    <row r="13" spans="1:12" x14ac:dyDescent="0.2">
      <c r="A13" s="1" t="s">
        <v>14</v>
      </c>
      <c r="B13" s="2">
        <v>271</v>
      </c>
      <c r="C13" s="3">
        <v>5.0858590597729192</v>
      </c>
      <c r="D13" s="12">
        <v>92</v>
      </c>
      <c r="E13" s="20">
        <v>7.7473684210526317</v>
      </c>
      <c r="F13" s="4">
        <v>1.726</v>
      </c>
      <c r="G13" s="15">
        <v>499</v>
      </c>
      <c r="H13" s="5">
        <v>9.3647367927184018</v>
      </c>
      <c r="I13" s="15">
        <v>710</v>
      </c>
      <c r="J13" s="5">
        <v>13.324575396453035</v>
      </c>
      <c r="K13" s="6">
        <v>-211</v>
      </c>
      <c r="L13" s="7">
        <v>-3.9598386037346347</v>
      </c>
    </row>
    <row r="14" spans="1:12" x14ac:dyDescent="0.2">
      <c r="A14" s="1" t="s">
        <v>15</v>
      </c>
      <c r="B14" s="2">
        <v>157</v>
      </c>
      <c r="C14" s="3">
        <v>3.905084071236693</v>
      </c>
      <c r="D14" s="12">
        <v>62</v>
      </c>
      <c r="E14" s="20">
        <v>7.6727925252150238</v>
      </c>
      <c r="F14" s="4">
        <v>1.67</v>
      </c>
      <c r="G14" s="15">
        <v>359</v>
      </c>
      <c r="H14" s="5">
        <v>8.9294597552482351</v>
      </c>
      <c r="I14" s="15">
        <v>697</v>
      </c>
      <c r="J14" s="5">
        <v>17.336583424534872</v>
      </c>
      <c r="K14" s="6">
        <v>-338</v>
      </c>
      <c r="L14" s="7">
        <v>-8.4071236692866389</v>
      </c>
    </row>
    <row r="15" spans="1:12" x14ac:dyDescent="0.2">
      <c r="A15" s="1" t="s">
        <v>16</v>
      </c>
      <c r="B15" s="2">
        <v>408</v>
      </c>
      <c r="C15" s="3">
        <v>8.0551223075556262</v>
      </c>
      <c r="D15" s="12">
        <v>78</v>
      </c>
      <c r="E15" s="20">
        <v>7.3102155576382382</v>
      </c>
      <c r="F15" s="4">
        <v>1.5780000000000001</v>
      </c>
      <c r="G15" s="15">
        <v>457</v>
      </c>
      <c r="H15" s="5">
        <v>9.0225267023355897</v>
      </c>
      <c r="I15" s="15">
        <v>695</v>
      </c>
      <c r="J15" s="5">
        <v>13.721348048409705</v>
      </c>
      <c r="K15" s="6">
        <v>-238</v>
      </c>
      <c r="L15" s="7">
        <v>-4.6988213460741148</v>
      </c>
    </row>
    <row r="16" spans="1:12" x14ac:dyDescent="0.2">
      <c r="A16" s="1" t="s">
        <v>17</v>
      </c>
      <c r="B16" s="2">
        <v>578</v>
      </c>
      <c r="C16" s="3">
        <v>5.2024734250816822</v>
      </c>
      <c r="D16" s="12">
        <v>149</v>
      </c>
      <c r="E16" s="20">
        <v>8.6595182053293822</v>
      </c>
      <c r="F16" s="4">
        <v>1.121</v>
      </c>
      <c r="G16" s="15">
        <v>988</v>
      </c>
      <c r="H16" s="5">
        <v>8.8928092456413523</v>
      </c>
      <c r="I16" s="15">
        <v>1104</v>
      </c>
      <c r="J16" s="5">
        <v>9.9369042582875036</v>
      </c>
      <c r="K16" s="6">
        <v>-116</v>
      </c>
      <c r="L16" s="7">
        <v>-1.0440950126461508</v>
      </c>
    </row>
    <row r="17" spans="1:12" x14ac:dyDescent="0.2">
      <c r="A17" s="1" t="s">
        <v>18</v>
      </c>
      <c r="B17" s="2">
        <v>272</v>
      </c>
      <c r="C17" s="3">
        <v>3.2574460186105556</v>
      </c>
      <c r="D17" s="12">
        <v>153</v>
      </c>
      <c r="E17" s="20">
        <v>8.6843001475763426</v>
      </c>
      <c r="F17" s="4">
        <v>1.6419999999999999</v>
      </c>
      <c r="G17" s="15">
        <v>837</v>
      </c>
      <c r="H17" s="5">
        <v>10.023832049915569</v>
      </c>
      <c r="I17" s="15">
        <v>948</v>
      </c>
      <c r="J17" s="5">
        <v>11.353157447216201</v>
      </c>
      <c r="K17" s="6">
        <v>-111</v>
      </c>
      <c r="L17" s="7">
        <v>-1.3293253973006312</v>
      </c>
    </row>
    <row r="18" spans="1:12" x14ac:dyDescent="0.2">
      <c r="A18" s="1" t="s">
        <v>19</v>
      </c>
      <c r="B18" s="2">
        <v>280</v>
      </c>
      <c r="C18" s="3">
        <v>8.2118661465818104</v>
      </c>
      <c r="D18" s="12">
        <v>100</v>
      </c>
      <c r="E18" s="20">
        <v>13.870587419377211</v>
      </c>
      <c r="F18" s="4">
        <v>1.466</v>
      </c>
      <c r="G18" s="15">
        <v>286</v>
      </c>
      <c r="H18" s="5">
        <v>8.3878347068657071</v>
      </c>
      <c r="I18" s="15">
        <v>423</v>
      </c>
      <c r="J18" s="5">
        <v>12.405783500014664</v>
      </c>
      <c r="K18" s="6">
        <v>-137</v>
      </c>
      <c r="L18" s="7">
        <v>-4.0179487931489577</v>
      </c>
    </row>
    <row r="19" spans="1:12" x14ac:dyDescent="0.2">
      <c r="A19" s="25" t="s">
        <v>20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x14ac:dyDescent="0.2">
      <c r="A20" s="1" t="s">
        <v>21</v>
      </c>
      <c r="B20" s="13">
        <v>648</v>
      </c>
      <c r="C20" s="3">
        <v>4.9737878311061303</v>
      </c>
      <c r="D20" s="21">
        <v>309</v>
      </c>
      <c r="E20" s="20">
        <v>10.042575319314896</v>
      </c>
      <c r="F20" s="4">
        <v>1.68</v>
      </c>
      <c r="G20" s="15">
        <v>1152</v>
      </c>
      <c r="H20" s="5">
        <v>8.8422894775220087</v>
      </c>
      <c r="I20" s="15">
        <v>1661</v>
      </c>
      <c r="J20" s="5">
        <v>12.749169116461857</v>
      </c>
      <c r="K20" s="15">
        <v>-509</v>
      </c>
      <c r="L20" s="7">
        <v>-3.9068796389398468</v>
      </c>
    </row>
    <row r="21" spans="1:12" x14ac:dyDescent="0.2">
      <c r="A21" s="1" t="s">
        <v>22</v>
      </c>
      <c r="B21" s="13">
        <v>535</v>
      </c>
      <c r="C21" s="3">
        <v>4.1490236222915025</v>
      </c>
      <c r="D21" s="21">
        <v>291</v>
      </c>
      <c r="E21" s="20">
        <v>9.5042132079169122</v>
      </c>
      <c r="F21" s="4">
        <v>1.643</v>
      </c>
      <c r="G21" s="15">
        <v>1154</v>
      </c>
      <c r="H21" s="5">
        <v>8.9494827292044725</v>
      </c>
      <c r="I21" s="15">
        <v>1597</v>
      </c>
      <c r="J21" s="5">
        <v>12.385029392148651</v>
      </c>
      <c r="K21" s="15">
        <v>-443</v>
      </c>
      <c r="L21" s="7">
        <v>-3.4355466629441782</v>
      </c>
    </row>
    <row r="22" spans="1:12" x14ac:dyDescent="0.2">
      <c r="A22" s="1" t="s">
        <v>23</v>
      </c>
      <c r="B22" s="13">
        <v>683</v>
      </c>
      <c r="C22" s="3">
        <v>5.2457354398199705</v>
      </c>
      <c r="D22" s="21">
        <v>257</v>
      </c>
      <c r="E22" s="20">
        <v>8.2860459117874647</v>
      </c>
      <c r="F22" s="4">
        <v>1.7450000000000001</v>
      </c>
      <c r="G22" s="15">
        <v>1248</v>
      </c>
      <c r="H22" s="5">
        <v>9.5851798373284378</v>
      </c>
      <c r="I22" s="15">
        <v>1366</v>
      </c>
      <c r="J22" s="5">
        <v>10.491470879639941</v>
      </c>
      <c r="K22" s="15">
        <v>-118</v>
      </c>
      <c r="L22" s="7">
        <v>-0.90629104231150293</v>
      </c>
    </row>
    <row r="23" spans="1:12" x14ac:dyDescent="0.2">
      <c r="A23" s="1" t="s">
        <v>24</v>
      </c>
      <c r="B23" s="13">
        <v>720</v>
      </c>
      <c r="C23" s="3">
        <v>5.4201358045137686</v>
      </c>
      <c r="D23" s="21">
        <v>264</v>
      </c>
      <c r="E23" s="20">
        <v>8.129705760081297</v>
      </c>
      <c r="F23" s="4">
        <v>1.5820000000000001</v>
      </c>
      <c r="G23" s="15">
        <v>1060</v>
      </c>
      <c r="H23" s="5">
        <v>7.9796443788674924</v>
      </c>
      <c r="I23" s="15">
        <v>1737</v>
      </c>
      <c r="J23" s="5">
        <v>13.076077628389468</v>
      </c>
      <c r="K23" s="15">
        <v>-677</v>
      </c>
      <c r="L23" s="7">
        <v>-5.096433249521974</v>
      </c>
    </row>
    <row r="24" spans="1:12" x14ac:dyDescent="0.2">
      <c r="A24" s="1" t="s">
        <v>25</v>
      </c>
      <c r="B24" s="13">
        <v>717</v>
      </c>
      <c r="C24" s="3">
        <v>4.5223468267884401</v>
      </c>
      <c r="D24" s="21">
        <v>266</v>
      </c>
      <c r="E24" s="20">
        <v>7.2569534436426633</v>
      </c>
      <c r="F24" s="4">
        <v>1.6319999999999999</v>
      </c>
      <c r="G24" s="15">
        <v>1390</v>
      </c>
      <c r="H24" s="5">
        <v>8.7671716725745217</v>
      </c>
      <c r="I24" s="15">
        <v>2095</v>
      </c>
      <c r="J24" s="5">
        <v>13.213830686362318</v>
      </c>
      <c r="K24" s="15">
        <v>-705</v>
      </c>
      <c r="L24" s="7">
        <v>-4.446659013787797</v>
      </c>
    </row>
    <row r="25" spans="1:12" x14ac:dyDescent="0.2">
      <c r="A25" s="1" t="s">
        <v>26</v>
      </c>
      <c r="B25" s="13">
        <v>572</v>
      </c>
      <c r="C25" s="3">
        <v>5.0806508917785829</v>
      </c>
      <c r="D25" s="21">
        <v>178</v>
      </c>
      <c r="E25" s="20">
        <v>6.8528749350324354</v>
      </c>
      <c r="F25" s="4">
        <v>1.75</v>
      </c>
      <c r="G25" s="15">
        <v>1032</v>
      </c>
      <c r="H25" s="5">
        <v>9.1664890215305892</v>
      </c>
      <c r="I25" s="15">
        <v>1425</v>
      </c>
      <c r="J25" s="5">
        <v>12.657215945427415</v>
      </c>
      <c r="K25" s="15">
        <v>-393</v>
      </c>
      <c r="L25" s="7">
        <v>-3.4907269238968235</v>
      </c>
    </row>
    <row r="26" spans="1:12" x14ac:dyDescent="0.2">
      <c r="A26" s="1" t="s">
        <v>27</v>
      </c>
      <c r="B26" s="13">
        <v>341</v>
      </c>
      <c r="C26" s="3">
        <v>4.215549319454575</v>
      </c>
      <c r="D26" s="21">
        <v>172</v>
      </c>
      <c r="E26" s="20">
        <v>9.4259487601041236</v>
      </c>
      <c r="F26" s="4">
        <v>1.7210000000000001</v>
      </c>
      <c r="G26" s="15">
        <v>716</v>
      </c>
      <c r="H26" s="5">
        <v>8.8514173393826265</v>
      </c>
      <c r="I26" s="15">
        <v>1188</v>
      </c>
      <c r="J26" s="5">
        <v>14.686429887132066</v>
      </c>
      <c r="K26" s="15">
        <v>-472</v>
      </c>
      <c r="L26" s="7">
        <v>-5.8350125477494412</v>
      </c>
    </row>
    <row r="27" spans="1:12" x14ac:dyDescent="0.2">
      <c r="A27" s="1" t="s">
        <v>28</v>
      </c>
      <c r="B27" s="13">
        <v>350</v>
      </c>
      <c r="C27" s="3">
        <v>5.693186069587</v>
      </c>
      <c r="D27" s="21">
        <v>103</v>
      </c>
      <c r="E27" s="20">
        <v>6.9908711439915834</v>
      </c>
      <c r="F27" s="4">
        <v>1.6140000000000001</v>
      </c>
      <c r="G27" s="15">
        <v>490</v>
      </c>
      <c r="H27" s="5">
        <v>7.9704604974218007</v>
      </c>
      <c r="I27" s="15">
        <v>818</v>
      </c>
      <c r="J27" s="5">
        <v>13.305789156920476</v>
      </c>
      <c r="K27" s="15">
        <v>-328</v>
      </c>
      <c r="L27" s="7">
        <v>-5.3353286594986749</v>
      </c>
    </row>
    <row r="28" spans="1:12" x14ac:dyDescent="0.2">
      <c r="A28" s="1" t="s">
        <v>29</v>
      </c>
      <c r="B28" s="13">
        <v>353</v>
      </c>
      <c r="C28" s="3">
        <v>4.6797115282638675</v>
      </c>
      <c r="D28" s="21">
        <v>135</v>
      </c>
      <c r="E28" s="20">
        <v>7.5339025615268707</v>
      </c>
      <c r="F28" s="4">
        <v>1.6259999999999999</v>
      </c>
      <c r="G28" s="15">
        <v>643</v>
      </c>
      <c r="H28" s="5">
        <v>8.5242337469508964</v>
      </c>
      <c r="I28" s="15">
        <v>922</v>
      </c>
      <c r="J28" s="5">
        <v>12.222929260791176</v>
      </c>
      <c r="K28" s="15">
        <v>-279</v>
      </c>
      <c r="L28" s="7">
        <v>-3.6986955138402799</v>
      </c>
    </row>
    <row r="29" spans="1:12" x14ac:dyDescent="0.2">
      <c r="A29" s="1" t="s">
        <v>30</v>
      </c>
      <c r="B29" s="13">
        <v>467</v>
      </c>
      <c r="C29" s="3">
        <v>4.6907801560914857</v>
      </c>
      <c r="D29" s="21">
        <v>214</v>
      </c>
      <c r="E29" s="20">
        <v>9.6194907064032549</v>
      </c>
      <c r="F29" s="4">
        <v>1.5389999999999999</v>
      </c>
      <c r="G29" s="15">
        <v>881</v>
      </c>
      <c r="H29" s="5">
        <v>8.8492019647036368</v>
      </c>
      <c r="I29" s="15">
        <v>1099</v>
      </c>
      <c r="J29" s="5">
        <v>11.038902337354481</v>
      </c>
      <c r="K29" s="15">
        <v>-218</v>
      </c>
      <c r="L29" s="7">
        <v>-2.1897003726508433</v>
      </c>
    </row>
    <row r="30" spans="1:12" x14ac:dyDescent="0.2">
      <c r="A30" s="1" t="s">
        <v>31</v>
      </c>
      <c r="B30" s="13">
        <v>515</v>
      </c>
      <c r="C30" s="3">
        <v>3.9919386094101235</v>
      </c>
      <c r="D30" s="21">
        <v>217</v>
      </c>
      <c r="E30" s="20">
        <v>7.1467386829581567</v>
      </c>
      <c r="F30" s="4">
        <v>1.6080000000000001</v>
      </c>
      <c r="G30" s="15">
        <v>1207</v>
      </c>
      <c r="H30" s="5">
        <v>9.3558638865204262</v>
      </c>
      <c r="I30" s="15">
        <v>1447</v>
      </c>
      <c r="J30" s="5">
        <v>11.216184791876598</v>
      </c>
      <c r="K30" s="15">
        <v>-240</v>
      </c>
      <c r="L30" s="7">
        <v>-1.8603209053561738</v>
      </c>
    </row>
    <row r="31" spans="1:12" x14ac:dyDescent="0.2">
      <c r="A31" s="1" t="s">
        <v>10</v>
      </c>
      <c r="B31" s="13">
        <v>519</v>
      </c>
      <c r="C31" s="3">
        <v>4.8893075836081019</v>
      </c>
      <c r="D31" s="21">
        <v>235</v>
      </c>
      <c r="E31" s="20">
        <v>9.4592146839213473</v>
      </c>
      <c r="F31" s="4">
        <v>2.137</v>
      </c>
      <c r="G31" s="15">
        <v>1233</v>
      </c>
      <c r="H31" s="5">
        <v>11.6156382477626</v>
      </c>
      <c r="I31" s="15">
        <v>1241</v>
      </c>
      <c r="J31" s="5">
        <v>11.691003297220913</v>
      </c>
      <c r="K31" s="15">
        <v>-8</v>
      </c>
      <c r="L31" s="7">
        <v>-7.536504945831371E-2</v>
      </c>
    </row>
    <row r="32" spans="1:12" x14ac:dyDescent="0.2">
      <c r="A32" s="1" t="s">
        <v>32</v>
      </c>
      <c r="B32" s="13">
        <v>345</v>
      </c>
      <c r="C32" s="3">
        <v>4.9171916421994819</v>
      </c>
      <c r="D32" s="21">
        <v>102</v>
      </c>
      <c r="E32" s="20">
        <v>5.9108162141801639</v>
      </c>
      <c r="F32" s="4">
        <v>1.7230000000000001</v>
      </c>
      <c r="G32" s="15">
        <v>621</v>
      </c>
      <c r="H32" s="5">
        <v>8.8509449559590667</v>
      </c>
      <c r="I32" s="15">
        <v>1025</v>
      </c>
      <c r="J32" s="5">
        <v>14.609047632621648</v>
      </c>
      <c r="K32" s="15">
        <v>-404</v>
      </c>
      <c r="L32" s="7">
        <v>-5.7581026766625811</v>
      </c>
    </row>
    <row r="33" spans="1:12" x14ac:dyDescent="0.2">
      <c r="A33" s="1" t="s">
        <v>33</v>
      </c>
      <c r="B33" s="13">
        <v>1119</v>
      </c>
      <c r="C33" s="3">
        <v>5.291505691087667</v>
      </c>
      <c r="D33" s="21">
        <v>402</v>
      </c>
      <c r="E33" s="20">
        <v>8.1458141254901157</v>
      </c>
      <c r="F33" s="4">
        <v>1.5820000000000001</v>
      </c>
      <c r="G33" s="15">
        <v>1808</v>
      </c>
      <c r="H33" s="5">
        <v>8.5496356474410202</v>
      </c>
      <c r="I33" s="15">
        <v>2198</v>
      </c>
      <c r="J33" s="5">
        <v>10.393860151037259</v>
      </c>
      <c r="K33" s="15">
        <v>-390</v>
      </c>
      <c r="L33" s="7">
        <v>-1.8442245035962379</v>
      </c>
    </row>
    <row r="34" spans="1:12" x14ac:dyDescent="0.2">
      <c r="A34" s="1" t="s">
        <v>34</v>
      </c>
      <c r="B34" s="13">
        <v>1119</v>
      </c>
      <c r="C34" s="3">
        <v>5.2141093145706163</v>
      </c>
      <c r="D34" s="21">
        <v>505</v>
      </c>
      <c r="E34" s="20">
        <v>10.171095960765753</v>
      </c>
      <c r="F34" s="4">
        <v>1.661</v>
      </c>
      <c r="G34" s="15">
        <v>2002</v>
      </c>
      <c r="H34" s="5">
        <v>9.3285494618144558</v>
      </c>
      <c r="I34" s="15">
        <v>2596</v>
      </c>
      <c r="J34" s="5">
        <v>12.096360840594567</v>
      </c>
      <c r="K34" s="15">
        <v>-594</v>
      </c>
      <c r="L34" s="7">
        <v>-2.7678113787801131</v>
      </c>
    </row>
    <row r="35" spans="1:12" x14ac:dyDescent="0.2">
      <c r="A35" s="1" t="s">
        <v>35</v>
      </c>
      <c r="B35" s="13">
        <v>865</v>
      </c>
      <c r="C35" s="3">
        <v>4.727525126932683</v>
      </c>
      <c r="D35" s="21">
        <v>405</v>
      </c>
      <c r="E35" s="20">
        <v>9.5633899265626106</v>
      </c>
      <c r="F35" s="4">
        <v>1.7250000000000001</v>
      </c>
      <c r="G35" s="15">
        <v>1709</v>
      </c>
      <c r="H35" s="5">
        <v>9.3402779675467702</v>
      </c>
      <c r="I35" s="15">
        <v>2346</v>
      </c>
      <c r="J35" s="5">
        <v>12.821703985877543</v>
      </c>
      <c r="K35" s="15">
        <v>-637</v>
      </c>
      <c r="L35" s="7">
        <v>-3.4814260183307737</v>
      </c>
    </row>
    <row r="36" spans="1:12" x14ac:dyDescent="0.2">
      <c r="A36" s="1" t="s">
        <v>36</v>
      </c>
      <c r="B36" s="13">
        <v>496</v>
      </c>
      <c r="C36" s="3">
        <v>4.802385701283864</v>
      </c>
      <c r="D36" s="21">
        <v>251</v>
      </c>
      <c r="E36" s="20">
        <v>10.126684418623416</v>
      </c>
      <c r="F36" s="4">
        <v>1.661</v>
      </c>
      <c r="G36" s="15">
        <v>907</v>
      </c>
      <c r="H36" s="5">
        <v>8.7817819174686775</v>
      </c>
      <c r="I36" s="15">
        <v>1302</v>
      </c>
      <c r="J36" s="5">
        <v>12.606262465870142</v>
      </c>
      <c r="K36" s="15">
        <v>-395</v>
      </c>
      <c r="L36" s="7">
        <v>-3.8244805484014637</v>
      </c>
    </row>
    <row r="37" spans="1:12" x14ac:dyDescent="0.2">
      <c r="A37" s="1" t="s">
        <v>37</v>
      </c>
      <c r="B37" s="13">
        <v>590</v>
      </c>
      <c r="C37" s="3">
        <v>4.8188441308111996</v>
      </c>
      <c r="D37" s="21">
        <v>247</v>
      </c>
      <c r="E37" s="20">
        <v>8.6365146243815456</v>
      </c>
      <c r="F37" s="4">
        <v>1.5740000000000001</v>
      </c>
      <c r="G37" s="15">
        <v>1016</v>
      </c>
      <c r="H37" s="5">
        <v>8.2982129439053871</v>
      </c>
      <c r="I37" s="15">
        <v>1626</v>
      </c>
      <c r="J37" s="5">
        <v>13.280407723218662</v>
      </c>
      <c r="K37" s="15">
        <v>-610</v>
      </c>
      <c r="L37" s="7">
        <v>-4.9821947793132741</v>
      </c>
    </row>
    <row r="38" spans="1:12" x14ac:dyDescent="0.2">
      <c r="A38" s="1" t="s">
        <v>38</v>
      </c>
      <c r="B38" s="13">
        <v>748</v>
      </c>
      <c r="C38" s="3">
        <v>4.835727492533068</v>
      </c>
      <c r="D38" s="21">
        <v>359</v>
      </c>
      <c r="E38" s="20">
        <v>9.5305095769674928</v>
      </c>
      <c r="F38" s="4">
        <v>1.73</v>
      </c>
      <c r="G38" s="15">
        <v>1438</v>
      </c>
      <c r="H38" s="5">
        <v>9.2964921581050159</v>
      </c>
      <c r="I38" s="15">
        <v>1919</v>
      </c>
      <c r="J38" s="5">
        <v>12.406097671351548</v>
      </c>
      <c r="K38" s="15">
        <v>-481</v>
      </c>
      <c r="L38" s="7">
        <v>-3.1096055132465317</v>
      </c>
    </row>
    <row r="39" spans="1:12" x14ac:dyDescent="0.2">
      <c r="A39" s="1" t="s">
        <v>39</v>
      </c>
      <c r="B39" s="13">
        <v>622</v>
      </c>
      <c r="C39" s="3">
        <v>5.621226909590427</v>
      </c>
      <c r="D39" s="21">
        <v>204</v>
      </c>
      <c r="E39" s="20">
        <v>7.6301615798922802</v>
      </c>
      <c r="F39" s="4">
        <v>1.5529999999999999</v>
      </c>
      <c r="G39" s="15">
        <v>901</v>
      </c>
      <c r="H39" s="5">
        <v>8.1426454108375808</v>
      </c>
      <c r="I39" s="15">
        <v>1308</v>
      </c>
      <c r="J39" s="5">
        <v>11.820843726276976</v>
      </c>
      <c r="K39" s="15">
        <v>-407</v>
      </c>
      <c r="L39" s="7">
        <v>-3.6781983154393956</v>
      </c>
    </row>
    <row r="40" spans="1:12" x14ac:dyDescent="0.2">
      <c r="A40" s="1" t="s">
        <v>40</v>
      </c>
      <c r="B40" s="13">
        <v>440</v>
      </c>
      <c r="C40" s="3">
        <v>4.6378278101020323</v>
      </c>
      <c r="D40" s="21">
        <v>226</v>
      </c>
      <c r="E40" s="20">
        <v>9.5051836897777218</v>
      </c>
      <c r="F40" s="4">
        <v>1.5760000000000001</v>
      </c>
      <c r="G40" s="15">
        <v>752</v>
      </c>
      <c r="H40" s="5">
        <v>7.9264693481743818</v>
      </c>
      <c r="I40" s="15">
        <v>1282</v>
      </c>
      <c r="J40" s="5">
        <v>13.512943755797286</v>
      </c>
      <c r="K40" s="15">
        <v>-530</v>
      </c>
      <c r="L40" s="7">
        <v>-5.5864744076229025</v>
      </c>
    </row>
    <row r="41" spans="1:12" x14ac:dyDescent="0.2">
      <c r="A41" s="1" t="s">
        <v>41</v>
      </c>
      <c r="B41" s="13">
        <v>590</v>
      </c>
      <c r="C41" s="3">
        <v>3.9342250910206316</v>
      </c>
      <c r="D41" s="21">
        <v>319</v>
      </c>
      <c r="E41" s="20">
        <v>9.2463768115942031</v>
      </c>
      <c r="F41" s="4">
        <v>1.571</v>
      </c>
      <c r="G41" s="15">
        <v>1318</v>
      </c>
      <c r="H41" s="5">
        <v>8.7886587626528669</v>
      </c>
      <c r="I41" s="15">
        <v>1712</v>
      </c>
      <c r="J41" s="5">
        <v>11.415920942080206</v>
      </c>
      <c r="K41" s="15">
        <v>-394</v>
      </c>
      <c r="L41" s="7">
        <v>-2.6272621794273365</v>
      </c>
    </row>
    <row r="42" spans="1:12" x14ac:dyDescent="0.2">
      <c r="A42" s="1" t="s">
        <v>42</v>
      </c>
      <c r="B42" s="13">
        <v>285</v>
      </c>
      <c r="C42" s="3">
        <v>4.705377338242335</v>
      </c>
      <c r="D42" s="21">
        <v>104</v>
      </c>
      <c r="E42" s="20">
        <v>7.1271929824561404</v>
      </c>
      <c r="F42" s="4">
        <v>1.4830000000000001</v>
      </c>
      <c r="G42" s="15">
        <v>449</v>
      </c>
      <c r="H42" s="5">
        <v>7.4130330697221352</v>
      </c>
      <c r="I42" s="15">
        <v>846</v>
      </c>
      <c r="J42" s="5">
        <v>13.967541151414089</v>
      </c>
      <c r="K42" s="15">
        <v>-397</v>
      </c>
      <c r="L42" s="7">
        <v>-6.5545080816919548</v>
      </c>
    </row>
    <row r="43" spans="1:12" x14ac:dyDescent="0.2">
      <c r="A43" s="1" t="s">
        <v>43</v>
      </c>
      <c r="B43" s="13">
        <v>831</v>
      </c>
      <c r="C43" s="3">
        <v>4.1064007471573918</v>
      </c>
      <c r="D43" s="21">
        <v>434</v>
      </c>
      <c r="E43" s="20">
        <v>8.9449494012654842</v>
      </c>
      <c r="F43" s="4">
        <v>1.6870000000000001</v>
      </c>
      <c r="G43" s="15">
        <v>1897</v>
      </c>
      <c r="H43" s="5">
        <v>9.374058023294312</v>
      </c>
      <c r="I43" s="15">
        <v>2334</v>
      </c>
      <c r="J43" s="5">
        <v>11.533501015481773</v>
      </c>
      <c r="K43" s="15">
        <v>-437</v>
      </c>
      <c r="L43" s="7">
        <v>-2.1594429921874614</v>
      </c>
    </row>
    <row r="44" spans="1:12" x14ac:dyDescent="0.2">
      <c r="A44" s="1" t="s">
        <v>44</v>
      </c>
      <c r="B44" s="13">
        <v>18909</v>
      </c>
      <c r="C44" s="3">
        <v>4.6162894056292414</v>
      </c>
      <c r="D44" s="21">
        <v>7800</v>
      </c>
      <c r="E44" s="20">
        <v>8.4801458585087666</v>
      </c>
      <c r="F44" s="4">
        <v>1.573</v>
      </c>
      <c r="G44" s="15">
        <v>37632</v>
      </c>
      <c r="H44" s="5">
        <v>9.1871702846601941</v>
      </c>
      <c r="I44" s="15">
        <v>49169</v>
      </c>
      <c r="J44" s="5">
        <v>12.003719593071244</v>
      </c>
      <c r="K44" s="15">
        <v>-11537</v>
      </c>
      <c r="L44" s="7">
        <v>-2.8165493084110507</v>
      </c>
    </row>
    <row r="45" spans="1:12" x14ac:dyDescent="0.2">
      <c r="A45" s="1" t="s">
        <v>45</v>
      </c>
      <c r="B45" s="13">
        <v>4439</v>
      </c>
      <c r="C45" s="3">
        <v>4.1422763203447452</v>
      </c>
      <c r="D45" s="21">
        <v>1601</v>
      </c>
      <c r="E45" s="20">
        <v>7.7660954875638177</v>
      </c>
      <c r="F45" s="4">
        <v>1.41</v>
      </c>
      <c r="G45" s="15">
        <v>10608</v>
      </c>
      <c r="H45" s="5">
        <v>9.8989112877263032</v>
      </c>
      <c r="I45" s="15">
        <v>12079</v>
      </c>
      <c r="J45" s="5">
        <v>11.271582715351244</v>
      </c>
      <c r="K45" s="15">
        <v>-1471</v>
      </c>
      <c r="L45" s="7">
        <v>-1.3726714276249423</v>
      </c>
    </row>
    <row r="46" spans="1:12" x14ac:dyDescent="0.2">
      <c r="A46" s="1" t="s">
        <v>46</v>
      </c>
      <c r="B46" s="13">
        <v>157</v>
      </c>
      <c r="C46" s="3">
        <v>2.0997070850613384</v>
      </c>
      <c r="D46" s="21">
        <v>62</v>
      </c>
      <c r="E46" s="20">
        <v>6.1014771997430959</v>
      </c>
      <c r="F46" s="4">
        <v>1.121</v>
      </c>
      <c r="G46" s="15">
        <v>286</v>
      </c>
      <c r="H46" s="5">
        <v>8.3878347068657071</v>
      </c>
      <c r="I46" s="15">
        <v>423</v>
      </c>
      <c r="J46" s="5">
        <v>8.8913982492621102</v>
      </c>
      <c r="K46" s="15">
        <v>-338</v>
      </c>
      <c r="L46" s="7">
        <v>-8.4071236692866389</v>
      </c>
    </row>
    <row r="47" spans="1:12" x14ac:dyDescent="0.2">
      <c r="A47" s="1" t="s">
        <v>47</v>
      </c>
      <c r="B47" s="14">
        <v>820</v>
      </c>
      <c r="C47" s="8">
        <v>8.2118661465818104</v>
      </c>
      <c r="D47" s="21">
        <v>258</v>
      </c>
      <c r="E47" s="20">
        <v>13.870587419377211</v>
      </c>
      <c r="F47" s="9">
        <v>1.726</v>
      </c>
      <c r="G47" s="16">
        <v>2229</v>
      </c>
      <c r="H47" s="10">
        <v>10.856719347795606</v>
      </c>
      <c r="I47" s="16">
        <v>1937</v>
      </c>
      <c r="J47" s="10">
        <v>17.336583424534872</v>
      </c>
      <c r="K47" s="16">
        <v>292</v>
      </c>
      <c r="L47" s="11">
        <v>1.3403656627695075</v>
      </c>
    </row>
    <row r="48" spans="1:12" x14ac:dyDescent="0.2">
      <c r="A48" s="1" t="s">
        <v>48</v>
      </c>
      <c r="B48" s="13">
        <v>14470</v>
      </c>
      <c r="C48" s="3">
        <v>4.7949774351079162</v>
      </c>
      <c r="D48" s="21">
        <v>6199</v>
      </c>
      <c r="E48" s="20">
        <v>8.6864160371502273</v>
      </c>
      <c r="F48" s="4">
        <v>1.663</v>
      </c>
      <c r="G48" s="15">
        <v>27024</v>
      </c>
      <c r="H48" s="5">
        <v>8.9</v>
      </c>
      <c r="I48" s="15">
        <v>37090</v>
      </c>
      <c r="J48" s="5">
        <v>12.290650523023679</v>
      </c>
      <c r="K48" s="15">
        <v>-10066</v>
      </c>
      <c r="L48" s="7">
        <v>-3.3</v>
      </c>
    </row>
    <row r="49" spans="1:12" x14ac:dyDescent="0.2">
      <c r="A49" s="1" t="s">
        <v>46</v>
      </c>
      <c r="B49" s="13">
        <v>285</v>
      </c>
      <c r="C49" s="3">
        <v>3.9342250910206316</v>
      </c>
      <c r="D49" s="21">
        <v>102</v>
      </c>
      <c r="E49" s="20">
        <v>5.9108162141801639</v>
      </c>
      <c r="F49" s="4">
        <v>1.4830000000000001</v>
      </c>
      <c r="G49" s="15">
        <v>449</v>
      </c>
      <c r="H49" s="5">
        <v>7.4130330697221352</v>
      </c>
      <c r="I49" s="15">
        <v>818</v>
      </c>
      <c r="J49" s="5">
        <v>10.393860151037259</v>
      </c>
      <c r="K49" s="15">
        <v>-705</v>
      </c>
      <c r="L49" s="7">
        <v>-6.5545080816919548</v>
      </c>
    </row>
    <row r="50" spans="1:12" x14ac:dyDescent="0.2">
      <c r="A50" s="1" t="s">
        <v>47</v>
      </c>
      <c r="B50" s="13">
        <v>1119</v>
      </c>
      <c r="C50" s="3">
        <v>5.693186069587</v>
      </c>
      <c r="D50" s="21">
        <v>505</v>
      </c>
      <c r="E50" s="20">
        <v>10.171095960765753</v>
      </c>
      <c r="F50" s="4">
        <v>2.137</v>
      </c>
      <c r="G50" s="15">
        <v>2002</v>
      </c>
      <c r="H50" s="5">
        <v>11.6156382477626</v>
      </c>
      <c r="I50" s="15">
        <v>2596</v>
      </c>
      <c r="J50" s="5">
        <v>14.686429887132066</v>
      </c>
      <c r="K50" s="15">
        <v>-8</v>
      </c>
      <c r="L50" s="7">
        <v>-7.536504945831371E-2</v>
      </c>
    </row>
    <row r="51" spans="1:12" x14ac:dyDescent="0.2">
      <c r="A51" s="1" t="s">
        <v>53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</sheetData>
  <sheetProtection insertColumns="0" insertRows="0" deleteColumns="0" deleteRows="0"/>
  <mergeCells count="11">
    <mergeCell ref="A19:L19"/>
    <mergeCell ref="G3:H3"/>
    <mergeCell ref="I3:J3"/>
    <mergeCell ref="K3:L3"/>
    <mergeCell ref="B5:L5"/>
    <mergeCell ref="A6:L6"/>
    <mergeCell ref="A1:L1"/>
    <mergeCell ref="A3:A5"/>
    <mergeCell ref="B3:C3"/>
    <mergeCell ref="D3:E3"/>
    <mergeCell ref="F3:F4"/>
  </mergeCells>
  <phoneticPr fontId="0" type="noConversion"/>
  <conditionalFormatting sqref="A6:L50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2018-10-24T06:54:25Z</cp:lastPrinted>
  <dcterms:created xsi:type="dcterms:W3CDTF">2010-02-03T14:52:59Z</dcterms:created>
  <dcterms:modified xsi:type="dcterms:W3CDTF">2021-11-18T11:07:39Z</dcterms:modified>
</cp:coreProperties>
</file>