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Bildung\Excel-Tabellen\"/>
    </mc:Choice>
  </mc:AlternateContent>
  <bookViews>
    <workbookView xWindow="480" yWindow="570" windowWidth="20370" windowHeight="12270"/>
  </bookViews>
  <sheets>
    <sheet name="Tabelle1" sheetId="1" r:id="rId1"/>
  </sheets>
  <calcPr calcId="101716"/>
</workbook>
</file>

<file path=xl/sharedStrings.xml><?xml version="1.0" encoding="utf-8"?>
<sst xmlns="http://schemas.openxmlformats.org/spreadsheetml/2006/main" count="23" uniqueCount="20">
  <si>
    <t>Jahr</t>
  </si>
  <si>
    <t>Geförderte</t>
  </si>
  <si>
    <r>
      <t>Finanzieller Aufwand</t>
    </r>
    <r>
      <rPr>
        <vertAlign val="superscript"/>
        <sz val="10"/>
        <rFont val="Arial"/>
        <family val="2"/>
      </rPr>
      <t>1</t>
    </r>
  </si>
  <si>
    <t>Frauen</t>
  </si>
  <si>
    <t>Männer</t>
  </si>
  <si>
    <t>davon</t>
  </si>
  <si>
    <t>Zuschuss</t>
  </si>
  <si>
    <t>Darlehen</t>
  </si>
  <si>
    <t>Anzahl</t>
  </si>
  <si>
    <t>%</t>
  </si>
  <si>
    <t>1.000 EUR</t>
  </si>
  <si>
    <t>EUR pro Kopf</t>
  </si>
  <si>
    <t xml:space="preserve">1 Rundungsdifferenzen möglich. 
</t>
  </si>
  <si>
    <t>2 Im Datenmaterial dieser Jahre fehlt jeweils eine Angabe zum Geschlecht.</t>
  </si>
  <si>
    <t>insgesamt</t>
  </si>
  <si>
    <t>Quelle: Statistik nach dem Aufstiegsfortbildungsförderungsgesetz</t>
  </si>
  <si>
    <t>jährlicher
durchschnittlicher
Förderbetrag</t>
  </si>
  <si>
    <r>
      <t>2003</t>
    </r>
    <r>
      <rPr>
        <vertAlign val="superscript"/>
        <sz val="10"/>
        <rFont val="Arial"/>
        <family val="2"/>
      </rPr>
      <t>'2</t>
    </r>
  </si>
  <si>
    <r>
      <t>2005</t>
    </r>
    <r>
      <rPr>
        <vertAlign val="superscript"/>
        <sz val="10"/>
        <rFont val="Arial"/>
        <family val="2"/>
      </rPr>
      <t>'2</t>
    </r>
  </si>
  <si>
    <t>Empfänger von Leistungen nach dem Aufstiegsfortbildungsförderungsgesetz (AFBG)
nach Geschlecht sowie finanzieller Aufwand 2001-2020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</si>
</sst>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0.0__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Bliss 2 Regular"/>
      <family val="3"/>
    </font>
    <font>
      <vertAlign val="superscript"/>
      <sz val="10"/>
      <name val="Arial"/>
      <family val="2"/>
    </font>
    <font>
      <sz val="8"/>
      <name val="Bliss 2 Regular"/>
      <family val="3"/>
    </font>
    <font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FEF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5">
    <xf numFmtId="0" fontId="0" fillId="0" borderId="0"/>
    <xf numFmtId="0" fontId="3" fillId="0" borderId="0"/>
    <xf numFmtId="49" fontId="4" fillId="2" borderId="1">
      <alignment horizontal="center" vertical="center" wrapText="1"/>
    </xf>
    <xf numFmtId="0" fontId="6" fillId="4" borderId="0"/>
    <xf numFmtId="0" fontId="1" fillId="0" borderId="0"/>
  </cellStyleXfs>
  <cellXfs count="12">
    <xf numFmtId="0" fontId="0" fillId="0" borderId="0" xfId="0"/>
    <xf numFmtId="0" fontId="2" fillId="0" borderId="0" xfId="3" applyFont="1" applyFill="1" applyAlignment="1">
      <alignment horizontal="left"/>
    </xf>
    <xf numFmtId="3" fontId="2" fillId="0" borderId="0" xfId="3" applyNumberFormat="1" applyFont="1" applyFill="1"/>
    <xf numFmtId="164" fontId="2" fillId="0" borderId="0" xfId="3" applyNumberFormat="1" applyFont="1" applyFill="1"/>
    <xf numFmtId="49" fontId="2" fillId="3" borderId="2" xfId="2" applyFont="1" applyFill="1" applyBorder="1" applyAlignment="1">
      <alignment horizontal="center" vertical="center" wrapText="1"/>
    </xf>
    <xf numFmtId="0" fontId="7" fillId="4" borderId="0" xfId="4" applyFont="1" applyFill="1" applyBorder="1" applyAlignment="1">
      <alignment horizontal="left" vertical="center" wrapText="1"/>
    </xf>
    <xf numFmtId="0" fontId="2" fillId="0" borderId="0" xfId="0" applyFont="1"/>
    <xf numFmtId="0" fontId="2" fillId="0" borderId="0" xfId="4" applyFont="1" applyFill="1"/>
    <xf numFmtId="0" fontId="2" fillId="0" borderId="0" xfId="4" applyFont="1" applyFill="1" applyAlignment="1">
      <alignment horizontal="left" wrapText="1"/>
    </xf>
    <xf numFmtId="0" fontId="2" fillId="0" borderId="0" xfId="4" applyFont="1" applyFill="1" applyAlignment="1">
      <alignment horizontal="left"/>
    </xf>
    <xf numFmtId="49" fontId="2" fillId="3" borderId="2" xfId="2" applyFont="1" applyFill="1" applyBorder="1" applyAlignment="1">
      <alignment horizontal="center" vertical="center" wrapText="1"/>
    </xf>
    <xf numFmtId="0" fontId="7" fillId="5" borderId="3" xfId="4" applyFont="1" applyFill="1" applyBorder="1" applyAlignment="1">
      <alignment horizontal="left" vertical="center" wrapText="1"/>
    </xf>
  </cellXfs>
  <cellStyles count="5">
    <cellStyle name="Standard" xfId="0" builtinId="0"/>
    <cellStyle name="Standard 3" xfId="1"/>
    <cellStyle name="Standard 3 2" xfId="4"/>
    <cellStyle name="Tabelle Weiss" xfId="3"/>
    <cellStyle name="Überschrift Hintergrund Grau" xfId="2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K1" sqref="K1"/>
    </sheetView>
  </sheetViews>
  <sheetFormatPr baseColWidth="10" defaultRowHeight="12.75" x14ac:dyDescent="0.2"/>
  <cols>
    <col min="1" max="1" width="7.140625" customWidth="1"/>
    <col min="2" max="2" width="9.5703125" bestFit="1" customWidth="1"/>
    <col min="3" max="3" width="5.5703125" bestFit="1" customWidth="1"/>
    <col min="4" max="4" width="6.140625" bestFit="1" customWidth="1"/>
    <col min="5" max="5" width="6.7109375" bestFit="1" customWidth="1"/>
    <col min="6" max="6" width="6.140625" bestFit="1" customWidth="1"/>
    <col min="7" max="7" width="9.5703125" bestFit="1" customWidth="1"/>
    <col min="8" max="8" width="9" bestFit="1" customWidth="1"/>
    <col min="9" max="9" width="8.28515625" bestFit="1" customWidth="1"/>
    <col min="10" max="10" width="15.5703125" bestFit="1" customWidth="1"/>
  </cols>
  <sheetData>
    <row r="1" spans="1:10" ht="33.75" customHeight="1" thickTop="1" x14ac:dyDescent="0.2">
      <c r="A1" s="11" t="s">
        <v>19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5.2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21" customHeight="1" x14ac:dyDescent="0.2">
      <c r="A3" s="10" t="s">
        <v>0</v>
      </c>
      <c r="B3" s="10" t="s">
        <v>1</v>
      </c>
      <c r="C3" s="10"/>
      <c r="D3" s="10"/>
      <c r="E3" s="10"/>
      <c r="F3" s="10" t="s">
        <v>2</v>
      </c>
      <c r="G3" s="10"/>
      <c r="H3" s="10"/>
      <c r="I3" s="10"/>
      <c r="J3" s="10"/>
    </row>
    <row r="4" spans="1:10" ht="24.75" customHeight="1" x14ac:dyDescent="0.2">
      <c r="A4" s="10"/>
      <c r="B4" s="10" t="s">
        <v>14</v>
      </c>
      <c r="C4" s="10" t="s">
        <v>3</v>
      </c>
      <c r="D4" s="10"/>
      <c r="E4" s="10" t="s">
        <v>4</v>
      </c>
      <c r="F4" s="10"/>
      <c r="G4" s="10" t="s">
        <v>14</v>
      </c>
      <c r="H4" s="10" t="s">
        <v>5</v>
      </c>
      <c r="I4" s="10"/>
      <c r="J4" s="10" t="s">
        <v>16</v>
      </c>
    </row>
    <row r="5" spans="1:10" ht="23.25" customHeight="1" x14ac:dyDescent="0.2">
      <c r="A5" s="10"/>
      <c r="B5" s="10"/>
      <c r="C5" s="10"/>
      <c r="D5" s="10"/>
      <c r="E5" s="10"/>
      <c r="F5" s="10"/>
      <c r="G5" s="10"/>
      <c r="H5" s="4" t="s">
        <v>6</v>
      </c>
      <c r="I5" s="4" t="s">
        <v>7</v>
      </c>
      <c r="J5" s="10"/>
    </row>
    <row r="6" spans="1:10" ht="15" customHeight="1" x14ac:dyDescent="0.2">
      <c r="A6" s="10"/>
      <c r="B6" s="10" t="s">
        <v>8</v>
      </c>
      <c r="C6" s="10"/>
      <c r="D6" s="4" t="s">
        <v>9</v>
      </c>
      <c r="E6" s="4" t="s">
        <v>8</v>
      </c>
      <c r="F6" s="4" t="s">
        <v>9</v>
      </c>
      <c r="G6" s="10" t="s">
        <v>10</v>
      </c>
      <c r="H6" s="10"/>
      <c r="I6" s="10"/>
      <c r="J6" s="4" t="s">
        <v>11</v>
      </c>
    </row>
    <row r="7" spans="1:10" x14ac:dyDescent="0.2">
      <c r="A7" s="1">
        <v>2001</v>
      </c>
      <c r="B7" s="2">
        <v>2329</v>
      </c>
      <c r="C7" s="2">
        <v>435</v>
      </c>
      <c r="D7" s="3">
        <v>18.677544010304853</v>
      </c>
      <c r="E7" s="2">
        <v>1894</v>
      </c>
      <c r="F7" s="3">
        <v>81.322455989695158</v>
      </c>
      <c r="G7" s="2">
        <v>7618</v>
      </c>
      <c r="H7" s="2">
        <v>1021</v>
      </c>
      <c r="I7" s="2">
        <v>6598</v>
      </c>
      <c r="J7" s="2">
        <v>3968</v>
      </c>
    </row>
    <row r="8" spans="1:10" x14ac:dyDescent="0.2">
      <c r="A8" s="1">
        <v>2002</v>
      </c>
      <c r="B8" s="2">
        <v>3421</v>
      </c>
      <c r="C8" s="2">
        <v>779</v>
      </c>
      <c r="D8" s="3">
        <v>22.771119555685473</v>
      </c>
      <c r="E8" s="2">
        <v>2642</v>
      </c>
      <c r="F8" s="3">
        <v>77.228880444314527</v>
      </c>
      <c r="G8" s="2">
        <v>11197</v>
      </c>
      <c r="H8" s="2">
        <v>3629</v>
      </c>
      <c r="I8" s="2">
        <v>7568</v>
      </c>
      <c r="J8" s="2">
        <v>3480</v>
      </c>
    </row>
    <row r="9" spans="1:10" ht="14.25" x14ac:dyDescent="0.2">
      <c r="A9" s="1" t="s">
        <v>17</v>
      </c>
      <c r="B9" s="2">
        <v>4957</v>
      </c>
      <c r="C9" s="2">
        <v>1316</v>
      </c>
      <c r="D9" s="3">
        <v>26.548315513415371</v>
      </c>
      <c r="E9" s="2">
        <v>3640</v>
      </c>
      <c r="F9" s="3">
        <v>73.431510994553165</v>
      </c>
      <c r="G9" s="2">
        <v>15254</v>
      </c>
      <c r="H9" s="2">
        <v>5041</v>
      </c>
      <c r="I9" s="2">
        <v>10214</v>
      </c>
      <c r="J9" s="2">
        <v>3642</v>
      </c>
    </row>
    <row r="10" spans="1:10" x14ac:dyDescent="0.2">
      <c r="A10" s="1">
        <v>2004</v>
      </c>
      <c r="B10" s="2">
        <v>5551</v>
      </c>
      <c r="C10" s="2">
        <v>1531</v>
      </c>
      <c r="D10" s="3">
        <v>27.580616105206268</v>
      </c>
      <c r="E10" s="2">
        <v>4020</v>
      </c>
      <c r="F10" s="3">
        <v>72.419383894793725</v>
      </c>
      <c r="G10" s="2">
        <v>15847</v>
      </c>
      <c r="H10" s="2">
        <v>5141</v>
      </c>
      <c r="I10" s="2">
        <v>10706</v>
      </c>
      <c r="J10" s="2">
        <v>3591</v>
      </c>
    </row>
    <row r="11" spans="1:10" ht="14.25" x14ac:dyDescent="0.2">
      <c r="A11" s="1" t="s">
        <v>18</v>
      </c>
      <c r="B11" s="2">
        <v>5803</v>
      </c>
      <c r="C11" s="2">
        <v>1588</v>
      </c>
      <c r="D11" s="3">
        <v>27.365155953816988</v>
      </c>
      <c r="E11" s="2">
        <v>4214</v>
      </c>
      <c r="F11" s="3">
        <v>72.61761158021713</v>
      </c>
      <c r="G11" s="2">
        <v>16161</v>
      </c>
      <c r="H11" s="2">
        <v>4981</v>
      </c>
      <c r="I11" s="2">
        <v>11180</v>
      </c>
      <c r="J11" s="2">
        <v>3534</v>
      </c>
    </row>
    <row r="12" spans="1:10" x14ac:dyDescent="0.2">
      <c r="A12" s="1">
        <v>2006</v>
      </c>
      <c r="B12" s="2">
        <v>5642</v>
      </c>
      <c r="C12" s="2">
        <v>1536</v>
      </c>
      <c r="D12" s="3">
        <v>27.224388514711094</v>
      </c>
      <c r="E12" s="2">
        <v>4106</v>
      </c>
      <c r="F12" s="3">
        <v>72.775611485288906</v>
      </c>
      <c r="G12" s="2">
        <v>15408</v>
      </c>
      <c r="H12" s="2">
        <v>4558</v>
      </c>
      <c r="I12" s="2">
        <v>10849</v>
      </c>
      <c r="J12" s="2">
        <v>3515</v>
      </c>
    </row>
    <row r="13" spans="1:10" x14ac:dyDescent="0.2">
      <c r="A13" s="1">
        <v>2007</v>
      </c>
      <c r="B13" s="2">
        <v>5521</v>
      </c>
      <c r="C13" s="2">
        <v>1557</v>
      </c>
      <c r="D13" s="3">
        <v>28.201412787538487</v>
      </c>
      <c r="E13" s="2">
        <v>3964</v>
      </c>
      <c r="F13" s="3">
        <v>71.798587212461513</v>
      </c>
      <c r="G13" s="2">
        <v>15205</v>
      </c>
      <c r="H13" s="2">
        <v>4533</v>
      </c>
      <c r="I13" s="2">
        <v>10672</v>
      </c>
      <c r="J13" s="2">
        <v>3515</v>
      </c>
    </row>
    <row r="14" spans="1:10" x14ac:dyDescent="0.2">
      <c r="A14" s="1">
        <v>2008</v>
      </c>
      <c r="B14" s="2">
        <v>6053</v>
      </c>
      <c r="C14" s="2">
        <v>1658</v>
      </c>
      <c r="D14" s="3">
        <v>27.391376177102263</v>
      </c>
      <c r="E14" s="2">
        <v>4395</v>
      </c>
      <c r="F14" s="3">
        <v>72.608623822897727</v>
      </c>
      <c r="G14" s="2">
        <v>16622</v>
      </c>
      <c r="H14" s="2">
        <v>5006</v>
      </c>
      <c r="I14" s="2">
        <v>11616</v>
      </c>
      <c r="J14" s="2">
        <v>3448</v>
      </c>
    </row>
    <row r="15" spans="1:10" x14ac:dyDescent="0.2">
      <c r="A15" s="1">
        <v>2009</v>
      </c>
      <c r="B15" s="2">
        <v>6585</v>
      </c>
      <c r="C15" s="2">
        <v>1671</v>
      </c>
      <c r="D15" s="3">
        <v>25.375854214123006</v>
      </c>
      <c r="E15" s="2">
        <v>4914</v>
      </c>
      <c r="F15" s="3">
        <v>74.624145785876991</v>
      </c>
      <c r="G15" s="2">
        <v>19633</v>
      </c>
      <c r="H15" s="2">
        <v>6045</v>
      </c>
      <c r="I15" s="2">
        <v>13588</v>
      </c>
      <c r="J15" s="2">
        <v>3753</v>
      </c>
    </row>
    <row r="16" spans="1:10" x14ac:dyDescent="0.2">
      <c r="A16" s="1">
        <v>2010</v>
      </c>
      <c r="B16" s="2">
        <v>6639</v>
      </c>
      <c r="C16" s="2">
        <v>1662</v>
      </c>
      <c r="D16" s="3">
        <v>25.033890646181657</v>
      </c>
      <c r="E16" s="2">
        <v>4977</v>
      </c>
      <c r="F16" s="3">
        <v>74.966109353818339</v>
      </c>
      <c r="G16" s="2">
        <v>21246</v>
      </c>
      <c r="H16" s="2">
        <v>6660</v>
      </c>
      <c r="I16" s="2">
        <v>14587</v>
      </c>
      <c r="J16" s="2">
        <v>4152</v>
      </c>
    </row>
    <row r="17" spans="1:10" x14ac:dyDescent="0.2">
      <c r="A17" s="1">
        <v>2011</v>
      </c>
      <c r="B17" s="2">
        <v>6850</v>
      </c>
      <c r="C17" s="2">
        <v>1655</v>
      </c>
      <c r="D17" s="3">
        <v>24.160583941605839</v>
      </c>
      <c r="E17" s="2">
        <v>5195</v>
      </c>
      <c r="F17" s="3">
        <v>75.839416058394164</v>
      </c>
      <c r="G17" s="2">
        <v>21937</v>
      </c>
      <c r="H17" s="2">
        <v>6975</v>
      </c>
      <c r="I17" s="2">
        <v>14962</v>
      </c>
      <c r="J17" s="2">
        <v>3206</v>
      </c>
    </row>
    <row r="18" spans="1:10" x14ac:dyDescent="0.2">
      <c r="A18" s="1">
        <v>2012</v>
      </c>
      <c r="B18" s="2">
        <v>6799</v>
      </c>
      <c r="C18" s="2">
        <v>1656</v>
      </c>
      <c r="D18" s="3">
        <v>24.356523018090893</v>
      </c>
      <c r="E18" s="2">
        <v>5143</v>
      </c>
      <c r="F18" s="3">
        <v>75.643476981909103</v>
      </c>
      <c r="G18" s="2">
        <v>22305</v>
      </c>
      <c r="H18" s="2">
        <v>7081</v>
      </c>
      <c r="I18" s="2">
        <v>15224</v>
      </c>
      <c r="J18" s="2">
        <v>3326</v>
      </c>
    </row>
    <row r="19" spans="1:10" x14ac:dyDescent="0.2">
      <c r="A19" s="1">
        <v>2013</v>
      </c>
      <c r="B19" s="2">
        <v>6961</v>
      </c>
      <c r="C19" s="2">
        <v>1677</v>
      </c>
      <c r="D19" s="3">
        <v>24.09136618301968</v>
      </c>
      <c r="E19" s="2">
        <v>5284</v>
      </c>
      <c r="F19" s="3">
        <v>75.908633816980313</v>
      </c>
      <c r="G19" s="2">
        <v>23932</v>
      </c>
      <c r="H19" s="2">
        <v>7572</v>
      </c>
      <c r="I19" s="2">
        <v>16360</v>
      </c>
      <c r="J19" s="2">
        <v>3496</v>
      </c>
    </row>
    <row r="20" spans="1:10" x14ac:dyDescent="0.2">
      <c r="A20" s="1">
        <v>2014</v>
      </c>
      <c r="B20" s="2">
        <v>6983</v>
      </c>
      <c r="C20" s="2">
        <v>1671</v>
      </c>
      <c r="D20" s="3">
        <v>23.929543176285264</v>
      </c>
      <c r="E20" s="2">
        <v>5312</v>
      </c>
      <c r="F20" s="3">
        <v>76.070456823714736</v>
      </c>
      <c r="G20" s="2">
        <v>23966</v>
      </c>
      <c r="H20" s="2">
        <v>7622</v>
      </c>
      <c r="I20" s="2">
        <v>16344</v>
      </c>
      <c r="J20" s="2">
        <v>3505</v>
      </c>
    </row>
    <row r="21" spans="1:10" ht="12.75" customHeight="1" x14ac:dyDescent="0.2">
      <c r="A21" s="1">
        <v>2015</v>
      </c>
      <c r="B21" s="2">
        <v>6736</v>
      </c>
      <c r="C21" s="2">
        <v>1587</v>
      </c>
      <c r="D21" s="3">
        <v>23.559976247030878</v>
      </c>
      <c r="E21" s="2">
        <v>5149</v>
      </c>
      <c r="F21" s="3">
        <v>76.440023752969125</v>
      </c>
      <c r="G21" s="2">
        <v>24163.618999999999</v>
      </c>
      <c r="H21" s="2">
        <v>7688.8119999999999</v>
      </c>
      <c r="I21" s="2">
        <v>16474.807000000001</v>
      </c>
      <c r="J21" s="2">
        <v>3665.5975424756998</v>
      </c>
    </row>
    <row r="22" spans="1:10" ht="12.75" customHeight="1" x14ac:dyDescent="0.2">
      <c r="A22" s="1">
        <v>2016</v>
      </c>
      <c r="B22" s="2">
        <v>7182</v>
      </c>
      <c r="C22" s="2">
        <v>1893</v>
      </c>
      <c r="D22" s="3">
        <v>26.357560568086885</v>
      </c>
      <c r="E22" s="2">
        <v>5289</v>
      </c>
      <c r="F22" s="3">
        <v>73.642439431913118</v>
      </c>
      <c r="G22" s="2">
        <v>26292.28</v>
      </c>
      <c r="H22" s="2">
        <v>9784.9620000000014</v>
      </c>
      <c r="I22" s="2">
        <v>16507.317999999999</v>
      </c>
      <c r="J22" s="2">
        <v>3719.3775640118829</v>
      </c>
    </row>
    <row r="23" spans="1:10" ht="12.75" customHeight="1" x14ac:dyDescent="0.2">
      <c r="A23" s="1">
        <v>2017</v>
      </c>
      <c r="B23" s="2">
        <v>7732</v>
      </c>
      <c r="C23" s="2">
        <v>2556</v>
      </c>
      <c r="D23" s="3">
        <v>33.057423693740297</v>
      </c>
      <c r="E23" s="2">
        <v>5176</v>
      </c>
      <c r="F23" s="3">
        <v>66.942576306259696</v>
      </c>
      <c r="G23" s="2">
        <v>31601.652999999998</v>
      </c>
      <c r="H23" s="2">
        <v>13255.781999999999</v>
      </c>
      <c r="I23" s="2">
        <v>18345.870999999999</v>
      </c>
      <c r="J23" s="2">
        <v>4158.1122368421056</v>
      </c>
    </row>
    <row r="24" spans="1:10" ht="12.75" customHeight="1" x14ac:dyDescent="0.2">
      <c r="A24" s="1">
        <v>2018</v>
      </c>
      <c r="B24" s="2">
        <v>8367</v>
      </c>
      <c r="C24" s="2">
        <v>3238</v>
      </c>
      <c r="D24" s="3">
        <v>38.699653400262939</v>
      </c>
      <c r="E24" s="2">
        <v>5129</v>
      </c>
      <c r="F24" s="3">
        <v>61.300346599737061</v>
      </c>
      <c r="G24" s="2">
        <v>35259.673000000003</v>
      </c>
      <c r="H24" s="2">
        <v>14844.763999999999</v>
      </c>
      <c r="I24" s="2">
        <v>20414.909</v>
      </c>
      <c r="J24" s="2">
        <v>4284.2859052247877</v>
      </c>
    </row>
    <row r="25" spans="1:10" ht="12.75" customHeight="1" x14ac:dyDescent="0.2">
      <c r="A25" s="1">
        <v>2019</v>
      </c>
      <c r="B25" s="2">
        <v>8746</v>
      </c>
      <c r="C25" s="2">
        <v>3525</v>
      </c>
      <c r="D25" s="3">
        <v>40.304139034987422</v>
      </c>
      <c r="E25" s="2">
        <v>5221</v>
      </c>
      <c r="F25" s="3">
        <v>59.695860965012578</v>
      </c>
      <c r="G25" s="2">
        <v>38503.336000000003</v>
      </c>
      <c r="H25" s="2">
        <v>16349.981</v>
      </c>
      <c r="I25" s="2">
        <v>22153.355</v>
      </c>
      <c r="J25" s="2">
        <v>4482.3441210710125</v>
      </c>
    </row>
    <row r="26" spans="1:10" ht="12.75" customHeight="1" x14ac:dyDescent="0.2">
      <c r="A26" s="1">
        <v>2020</v>
      </c>
      <c r="B26" s="2">
        <v>9123</v>
      </c>
      <c r="C26" s="2">
        <v>3748</v>
      </c>
      <c r="D26" s="3">
        <v>41.082977090869228</v>
      </c>
      <c r="E26" s="2">
        <v>5375</v>
      </c>
      <c r="F26" s="3">
        <v>58.917022909130772</v>
      </c>
      <c r="G26" s="2">
        <v>44328.495999999999</v>
      </c>
      <c r="H26" s="2">
        <v>27203.563999999998</v>
      </c>
      <c r="I26" s="2">
        <v>17124.932000000001</v>
      </c>
      <c r="J26" s="2">
        <v>4922.6536368684065</v>
      </c>
    </row>
    <row r="27" spans="1:10" x14ac:dyDescent="0.2">
      <c r="A27" s="8" t="s">
        <v>12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2">
      <c r="A28" s="6" t="s">
        <v>13</v>
      </c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2">
      <c r="A29" s="7" t="s">
        <v>15</v>
      </c>
      <c r="B29" s="6"/>
      <c r="C29" s="6"/>
      <c r="D29" s="6"/>
      <c r="E29" s="6"/>
      <c r="F29" s="6"/>
      <c r="G29" s="6"/>
      <c r="H29" s="6"/>
      <c r="I29" s="6"/>
      <c r="J29" s="6"/>
    </row>
  </sheetData>
  <sheetProtection insertColumns="0" insertRows="0" deleteColumns="0" deleteRows="0"/>
  <mergeCells count="13">
    <mergeCell ref="A1:J1"/>
    <mergeCell ref="A3:A6"/>
    <mergeCell ref="B3:E3"/>
    <mergeCell ref="B6:C6"/>
    <mergeCell ref="G6:I6"/>
    <mergeCell ref="A27:J27"/>
    <mergeCell ref="F3:J3"/>
    <mergeCell ref="B4:B5"/>
    <mergeCell ref="C4:D5"/>
    <mergeCell ref="E4:F5"/>
    <mergeCell ref="G4:G5"/>
    <mergeCell ref="H4:I4"/>
    <mergeCell ref="J4:J5"/>
  </mergeCells>
  <phoneticPr fontId="0" type="noConversion"/>
  <conditionalFormatting sqref="A7:J29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2019-05-13T12:57:35Z</cp:lastPrinted>
  <dcterms:created xsi:type="dcterms:W3CDTF">2010-02-03T14:52:59Z</dcterms:created>
  <dcterms:modified xsi:type="dcterms:W3CDTF">2021-12-09T10:58:49Z</dcterms:modified>
</cp:coreProperties>
</file>