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Tabelle1" sheetId="1" r:id="rId1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<sst xmlns="http://schemas.openxmlformats.org/spreadsheetml/2006/main" count="50" uniqueCount="45">
  <si>
    <t>Wirtschaftszweig</t>
  </si>
  <si>
    <t>Betriebe</t>
  </si>
  <si>
    <t>insgesamt</t>
  </si>
  <si>
    <t>darunter</t>
  </si>
  <si>
    <t>Erdgas</t>
  </si>
  <si>
    <t>Strom</t>
  </si>
  <si>
    <t>Anzahl</t>
  </si>
  <si>
    <t>Verarbeitendes Gewerbe sowie Bergbau und Gewinnung von Steinen und Erden</t>
  </si>
  <si>
    <t>Vorleistungsgüterproduzenten
 und Energie</t>
  </si>
  <si>
    <t>Investitionsgüterproduzenten</t>
  </si>
  <si>
    <t>Gebrauchsgüterproduzenten</t>
  </si>
  <si>
    <t>Verbrauchsgüterproduzenten</t>
  </si>
  <si>
    <t xml:space="preserve">Bergbau und Gewinnung von Steinen und Erden  </t>
  </si>
  <si>
    <t>darunter:</t>
  </si>
  <si>
    <t>Verarbeitendes Gewerbe</t>
  </si>
  <si>
    <t>Herstellung von Nahrungs- und Futtermitteln</t>
  </si>
  <si>
    <t>Getränkeherstellung</t>
  </si>
  <si>
    <t>Herstellung von Textilien</t>
  </si>
  <si>
    <t>Herstellung von Leder, Lederwaren und Schuhen</t>
  </si>
  <si>
    <t>Herstellung von Holz-, Flecht-, Korb- und Korkwaren (ohne Möbel)</t>
  </si>
  <si>
    <t>Herstellung von Papier, Pappe und Waren daraus</t>
  </si>
  <si>
    <t>Herstellung von Druckerzeugnissen; Vervielfältigung von bespielten Ton-, Bild- und Datenträgern</t>
  </si>
  <si>
    <t>Herstellung von chemischen Erzeugnissen</t>
  </si>
  <si>
    <t>Herstellung von pharmazeutischen Erzeugnissen</t>
  </si>
  <si>
    <t>Herstellung von Gummi- und Kunststoffwaren</t>
  </si>
  <si>
    <t>Herstellung von Glas und Glaswaren, Keramik, Verarbeitung von Steinen und Erden</t>
  </si>
  <si>
    <t>Metallerzeugung und -bearbeitung</t>
  </si>
  <si>
    <t>Herstellung von Metallerzeugnissen</t>
  </si>
  <si>
    <t>Herstellung von elektrischen Ausrüstungen</t>
  </si>
  <si>
    <t>Maschinenbau</t>
  </si>
  <si>
    <t>Herstellung von Kraftwagen und Kraftwagenteilen</t>
  </si>
  <si>
    <t>Sonstiger Fahrzeugbau</t>
  </si>
  <si>
    <t>Herstellung von Möbeln</t>
  </si>
  <si>
    <t>Herstellung von sonstigen Waren</t>
  </si>
  <si>
    <t>Reparatur und Installation von Maschinen und Ausrüstungen</t>
  </si>
  <si>
    <t>GJ</t>
  </si>
  <si>
    <t xml:space="preserve">
Energieverbrauch</t>
  </si>
  <si>
    <r>
      <t>Be-
schäftigte</t>
    </r>
    <r>
      <rPr>
        <vertAlign val="superscript"/>
        <sz val="10"/>
        <color indexed="30"/>
        <rFont val="Arial"/>
        <family val="2"/>
      </rPr>
      <t>1</t>
    </r>
  </si>
  <si>
    <r>
      <t>Energie-
verbrauch je
Beschäftigten</t>
    </r>
    <r>
      <rPr>
        <vertAlign val="superscript"/>
        <sz val="10"/>
        <color indexed="30"/>
        <rFont val="Arial"/>
        <family val="2"/>
      </rPr>
      <t>1</t>
    </r>
  </si>
  <si>
    <t xml:space="preserve">. </t>
  </si>
  <si>
    <t>Herstellung von Datenverarbeitungsgeräten, elektronischen und optischen Erzeugnissen</t>
  </si>
  <si>
    <t>1 Wirtschaftsbezogene Vergleichswerte aus dem Statistischen Bericht: Verarbeitendes Gewerbe sowie Bergbau und Gewinnung von Steinen und Erden 2021, E I - j/11 (E 1013 202100)</t>
  </si>
  <si>
    <t>Nächste Aktualisierung: Dezember 2023</t>
  </si>
  <si>
    <t>Herstellung von Bekleidung</t>
  </si>
  <si>
    <t>Energieverbrauch 2021 nach ausgewählten Wirtschaftszweigen und  Energieträgern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</si>
</sst>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\.\ \ ;\.\ \ ;\.\ \ "/>
  </numFmts>
  <fonts count="36">
    <font>
      <sz val="10"/>
      <name val="Arial"/>
      <family val="0"/>
    </font>
    <font>
      <vertAlign val="superscript"/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vertical="distributed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distributed" wrapText="1" indent="1"/>
    </xf>
    <xf numFmtId="0" fontId="0" fillId="0" borderId="0" xfId="0" applyFont="1" applyFill="1" applyBorder="1" applyAlignment="1">
      <alignment horizontal="left" vertical="top" wrapText="1" indent="1"/>
    </xf>
    <xf numFmtId="0" fontId="35" fillId="34" borderId="0" xfId="0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35" fillId="35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4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3" sqref="A3:A6"/>
    </sheetView>
  </sheetViews>
  <sheetFormatPr defaultColWidth="11.421875" defaultRowHeight="12.75"/>
  <cols>
    <col min="1" max="1" width="39.28125" style="0" customWidth="1"/>
    <col min="2" max="2" width="12.7109375" style="0" customWidth="1"/>
    <col min="3" max="3" width="12.8515625" style="0" customWidth="1"/>
    <col min="4" max="7" width="15.00390625" style="0" customWidth="1"/>
  </cols>
  <sheetData>
    <row r="1" spans="1:7" ht="13.5" thickTop="1">
      <c r="A1" s="15" t="s">
        <v>44</v>
      </c>
      <c r="B1" s="15"/>
      <c r="C1" s="15"/>
      <c r="D1" s="15"/>
      <c r="E1" s="15"/>
      <c r="F1" s="15"/>
      <c r="G1" s="15"/>
    </row>
    <row r="2" spans="1:7" ht="3" customHeight="1">
      <c r="A2" s="11"/>
      <c r="B2" s="11"/>
      <c r="C2" s="11"/>
      <c r="D2" s="11"/>
      <c r="E2" s="11"/>
      <c r="F2" s="11"/>
      <c r="G2" s="11"/>
    </row>
    <row r="3" spans="1:7" ht="38.25" customHeight="1">
      <c r="A3" s="16" t="s">
        <v>0</v>
      </c>
      <c r="B3" s="16" t="s">
        <v>1</v>
      </c>
      <c r="C3" s="16" t="s">
        <v>37</v>
      </c>
      <c r="D3" s="16" t="s">
        <v>36</v>
      </c>
      <c r="E3" s="16"/>
      <c r="F3" s="16"/>
      <c r="G3" s="16" t="s">
        <v>38</v>
      </c>
    </row>
    <row r="4" spans="1:7" ht="18" customHeight="1">
      <c r="A4" s="16"/>
      <c r="B4" s="16"/>
      <c r="C4" s="16"/>
      <c r="D4" s="16" t="s">
        <v>2</v>
      </c>
      <c r="E4" s="16" t="s">
        <v>3</v>
      </c>
      <c r="F4" s="16"/>
      <c r="G4" s="16"/>
    </row>
    <row r="5" spans="1:7" ht="25.5" customHeight="1">
      <c r="A5" s="16"/>
      <c r="B5" s="16"/>
      <c r="C5" s="16"/>
      <c r="D5" s="16"/>
      <c r="E5" s="1" t="s">
        <v>4</v>
      </c>
      <c r="F5" s="1" t="s">
        <v>5</v>
      </c>
      <c r="G5" s="16"/>
    </row>
    <row r="6" spans="1:7" ht="12.75">
      <c r="A6" s="16"/>
      <c r="B6" s="16" t="s">
        <v>6</v>
      </c>
      <c r="C6" s="16"/>
      <c r="D6" s="12" t="s">
        <v>35</v>
      </c>
      <c r="E6" s="12"/>
      <c r="F6" s="12"/>
      <c r="G6" s="12"/>
    </row>
    <row r="7" spans="1:7" ht="25.5">
      <c r="A7" s="2" t="s">
        <v>7</v>
      </c>
      <c r="B7" s="3">
        <v>2203</v>
      </c>
      <c r="C7" s="3">
        <v>292372</v>
      </c>
      <c r="D7" s="3">
        <v>314223435.89</v>
      </c>
      <c r="E7" s="3">
        <v>164795631.54</v>
      </c>
      <c r="F7" s="3">
        <v>52017644.2</v>
      </c>
      <c r="G7" s="4">
        <v>1074.738469791909</v>
      </c>
    </row>
    <row r="8" spans="1:7" ht="25.5">
      <c r="A8" s="5" t="s">
        <v>8</v>
      </c>
      <c r="B8" s="3">
        <v>1087</v>
      </c>
      <c r="C8" s="3">
        <v>149949</v>
      </c>
      <c r="D8" s="3">
        <v>292682125.39</v>
      </c>
      <c r="E8" s="3">
        <v>152644442.09</v>
      </c>
      <c r="F8" s="3">
        <v>45082473.5</v>
      </c>
      <c r="G8" s="4">
        <v>1951.877807721292</v>
      </c>
    </row>
    <row r="9" spans="1:7" ht="12.75">
      <c r="A9" s="6" t="s">
        <v>9</v>
      </c>
      <c r="B9" s="3">
        <v>670</v>
      </c>
      <c r="C9" s="3">
        <v>89726</v>
      </c>
      <c r="D9" s="3">
        <v>6571589.75</v>
      </c>
      <c r="E9" s="3">
        <v>3004151.11</v>
      </c>
      <c r="F9" s="3">
        <v>2838222.93</v>
      </c>
      <c r="G9" s="4">
        <v>73.24064095134075</v>
      </c>
    </row>
    <row r="10" spans="1:7" ht="12.75">
      <c r="A10" s="6" t="s">
        <v>10</v>
      </c>
      <c r="B10" s="3">
        <v>61</v>
      </c>
      <c r="C10" s="3">
        <v>6061</v>
      </c>
      <c r="D10" s="3">
        <v>418441.4</v>
      </c>
      <c r="E10" s="3">
        <v>74115.6</v>
      </c>
      <c r="F10" s="3">
        <v>175755.36</v>
      </c>
      <c r="G10" s="4">
        <v>69.03834350767201</v>
      </c>
    </row>
    <row r="11" spans="1:7" ht="12.75">
      <c r="A11" s="6" t="s">
        <v>11</v>
      </c>
      <c r="B11" s="3">
        <v>385</v>
      </c>
      <c r="C11" s="3">
        <v>46636</v>
      </c>
      <c r="D11" s="3">
        <v>14551279.35</v>
      </c>
      <c r="E11" s="3">
        <v>9072922.74</v>
      </c>
      <c r="F11" s="3">
        <v>3921192.41</v>
      </c>
      <c r="G11" s="4">
        <v>312.01816943991764</v>
      </c>
    </row>
    <row r="12" spans="1:7" ht="25.5">
      <c r="A12" s="7" t="s">
        <v>12</v>
      </c>
      <c r="B12" s="3">
        <v>106</v>
      </c>
      <c r="C12" s="3">
        <v>1953</v>
      </c>
      <c r="D12" s="3">
        <v>814097.18</v>
      </c>
      <c r="E12" s="3">
        <v>344284.93</v>
      </c>
      <c r="F12" s="3">
        <v>369295.23</v>
      </c>
      <c r="G12" s="4">
        <v>416.8444342037891</v>
      </c>
    </row>
    <row r="13" spans="1:7" ht="12.75">
      <c r="A13" s="7" t="s">
        <v>14</v>
      </c>
      <c r="B13" s="3">
        <v>2097</v>
      </c>
      <c r="C13" s="3">
        <v>290419</v>
      </c>
      <c r="D13" s="3">
        <v>313409338.71</v>
      </c>
      <c r="E13" s="8">
        <v>164451346.61</v>
      </c>
      <c r="F13" s="8">
        <v>51648348.97</v>
      </c>
      <c r="G13" s="4">
        <v>1079.1626536486938</v>
      </c>
    </row>
    <row r="14" spans="1:7" ht="12.75">
      <c r="A14" s="5" t="s">
        <v>13</v>
      </c>
      <c r="B14" s="3"/>
      <c r="C14" s="3"/>
      <c r="D14" s="3"/>
      <c r="E14" s="3"/>
      <c r="F14" s="3"/>
      <c r="G14" s="4"/>
    </row>
    <row r="15" spans="1:7" ht="12.75">
      <c r="A15" s="6" t="s">
        <v>15</v>
      </c>
      <c r="B15" s="3">
        <v>228</v>
      </c>
      <c r="C15" s="3">
        <v>19108</v>
      </c>
      <c r="D15" s="3">
        <v>7685097.79</v>
      </c>
      <c r="E15" s="3">
        <v>5539181.5</v>
      </c>
      <c r="F15" s="3">
        <v>1916516.21</v>
      </c>
      <c r="G15" s="4">
        <v>402.19268316935313</v>
      </c>
    </row>
    <row r="16" spans="1:7" ht="12.75">
      <c r="A16" s="9" t="s">
        <v>16</v>
      </c>
      <c r="B16" s="3">
        <v>46</v>
      </c>
      <c r="C16" s="3">
        <v>5840</v>
      </c>
      <c r="D16" s="3">
        <v>2185323.11</v>
      </c>
      <c r="E16" s="8">
        <v>1351313.35</v>
      </c>
      <c r="F16" s="8">
        <v>675023.02</v>
      </c>
      <c r="G16" s="4">
        <v>374.19916267123284</v>
      </c>
    </row>
    <row r="17" spans="1:7" ht="12.75">
      <c r="A17" s="5" t="s">
        <v>17</v>
      </c>
      <c r="B17" s="3">
        <v>23</v>
      </c>
      <c r="C17" s="3">
        <v>1838</v>
      </c>
      <c r="D17" s="3">
        <v>724723.88</v>
      </c>
      <c r="E17" s="3">
        <v>366721.6</v>
      </c>
      <c r="F17" s="3">
        <v>349304.98</v>
      </c>
      <c r="G17" s="4">
        <v>394.30026115342764</v>
      </c>
    </row>
    <row r="18" spans="1:7" ht="12.75">
      <c r="A18" s="5" t="s">
        <v>43</v>
      </c>
      <c r="B18" s="3">
        <v>4</v>
      </c>
      <c r="C18" s="3" t="s">
        <v>39</v>
      </c>
      <c r="D18" s="3">
        <v>7414.85</v>
      </c>
      <c r="E18" s="3" t="s">
        <v>39</v>
      </c>
      <c r="F18" s="3" t="s">
        <v>39</v>
      </c>
      <c r="G18" s="4" t="s">
        <v>39</v>
      </c>
    </row>
    <row r="19" spans="1:7" ht="12.75">
      <c r="A19" s="6" t="s">
        <v>18</v>
      </c>
      <c r="B19" s="3">
        <v>23</v>
      </c>
      <c r="C19" s="3">
        <v>2105</v>
      </c>
      <c r="D19" s="3">
        <v>75282.25</v>
      </c>
      <c r="E19" s="3">
        <v>24042.46</v>
      </c>
      <c r="F19" s="3">
        <v>40509.39</v>
      </c>
      <c r="G19" s="4">
        <v>35.76353919239905</v>
      </c>
    </row>
    <row r="20" spans="1:7" ht="12.75">
      <c r="A20" s="6" t="s">
        <v>19</v>
      </c>
      <c r="B20" s="3">
        <v>70</v>
      </c>
      <c r="C20" s="3">
        <v>7961</v>
      </c>
      <c r="D20" s="3">
        <v>4011941.36</v>
      </c>
      <c r="E20" s="3" t="s">
        <v>39</v>
      </c>
      <c r="F20" s="3">
        <v>960882.07</v>
      </c>
      <c r="G20" s="4">
        <v>503.9494234392664</v>
      </c>
    </row>
    <row r="21" spans="1:7" ht="25.5">
      <c r="A21" s="5" t="s">
        <v>20</v>
      </c>
      <c r="B21" s="3">
        <v>73</v>
      </c>
      <c r="C21" s="3">
        <v>10086</v>
      </c>
      <c r="D21" s="3">
        <v>17487960.96</v>
      </c>
      <c r="E21" s="3">
        <v>7936836.15</v>
      </c>
      <c r="F21" s="3">
        <v>4253814.87</v>
      </c>
      <c r="G21" s="4">
        <v>1733.8846876859013</v>
      </c>
    </row>
    <row r="22" spans="1:7" ht="38.25">
      <c r="A22" s="9" t="s">
        <v>21</v>
      </c>
      <c r="B22" s="3">
        <v>35</v>
      </c>
      <c r="C22" s="3">
        <v>2552</v>
      </c>
      <c r="D22" s="3">
        <v>304923.77</v>
      </c>
      <c r="E22" s="3">
        <v>150488.21</v>
      </c>
      <c r="F22" s="3">
        <v>149737.59</v>
      </c>
      <c r="G22" s="4">
        <v>119.48423589341694</v>
      </c>
    </row>
    <row r="23" spans="1:7" ht="12.75">
      <c r="A23" s="5" t="s">
        <v>22</v>
      </c>
      <c r="B23" s="3">
        <v>98</v>
      </c>
      <c r="C23" s="3">
        <v>47533</v>
      </c>
      <c r="D23" s="3">
        <v>227710154.23</v>
      </c>
      <c r="E23" s="3">
        <v>125107874.56</v>
      </c>
      <c r="F23" s="3">
        <v>24318810.95</v>
      </c>
      <c r="G23" s="4">
        <v>4790.569798455809</v>
      </c>
    </row>
    <row r="24" spans="1:7" ht="25.5">
      <c r="A24" s="10" t="s">
        <v>23</v>
      </c>
      <c r="B24" s="3">
        <v>11</v>
      </c>
      <c r="C24" s="3">
        <v>11040</v>
      </c>
      <c r="D24" s="3">
        <v>3344772.61</v>
      </c>
      <c r="E24" s="3">
        <v>1515874.53</v>
      </c>
      <c r="F24" s="3">
        <v>731999.11</v>
      </c>
      <c r="G24" s="4">
        <v>302.9685335144927</v>
      </c>
    </row>
    <row r="25" spans="1:7" ht="25.5">
      <c r="A25" s="5" t="s">
        <v>24</v>
      </c>
      <c r="B25" s="3">
        <v>177</v>
      </c>
      <c r="C25" s="3">
        <v>24155</v>
      </c>
      <c r="D25" s="3">
        <v>8291312.63</v>
      </c>
      <c r="E25" s="3">
        <v>2824123.74</v>
      </c>
      <c r="F25" s="3">
        <v>5128129.57</v>
      </c>
      <c r="G25" s="4">
        <v>343.25450755537156</v>
      </c>
    </row>
    <row r="26" spans="1:7" ht="38.25">
      <c r="A26" s="5" t="s">
        <v>25</v>
      </c>
      <c r="B26" s="3">
        <v>197</v>
      </c>
      <c r="C26" s="3">
        <v>16978</v>
      </c>
      <c r="D26" s="3">
        <v>19003033.67</v>
      </c>
      <c r="E26" s="3">
        <v>9789521.86</v>
      </c>
      <c r="F26" s="3">
        <v>4134343.04</v>
      </c>
      <c r="G26" s="4">
        <v>1119.2739822122749</v>
      </c>
    </row>
    <row r="27" spans="1:7" ht="12.75">
      <c r="A27" s="5" t="s">
        <v>26</v>
      </c>
      <c r="B27" s="3">
        <v>41</v>
      </c>
      <c r="C27" s="3">
        <v>8974</v>
      </c>
      <c r="D27" s="3">
        <v>8966166.68</v>
      </c>
      <c r="E27" s="3">
        <v>3991375.41</v>
      </c>
      <c r="F27" s="3">
        <v>3524562.38</v>
      </c>
      <c r="G27" s="4">
        <v>999.1271094272342</v>
      </c>
    </row>
    <row r="28" spans="1:7" ht="12.75">
      <c r="A28" s="5" t="s">
        <v>27</v>
      </c>
      <c r="B28" s="3">
        <v>351</v>
      </c>
      <c r="C28" s="3">
        <v>28778</v>
      </c>
      <c r="D28" s="3">
        <v>3787820.33</v>
      </c>
      <c r="E28" s="3">
        <v>1739973.62</v>
      </c>
      <c r="F28" s="3">
        <v>1803228.98</v>
      </c>
      <c r="G28" s="4">
        <v>131.62208388352215</v>
      </c>
    </row>
    <row r="29" spans="1:7" ht="12.75">
      <c r="A29" s="6" t="s">
        <v>40</v>
      </c>
      <c r="B29" s="3">
        <v>56</v>
      </c>
      <c r="C29" s="3">
        <v>6876</v>
      </c>
      <c r="D29" s="3">
        <v>345628.41</v>
      </c>
      <c r="E29" s="3">
        <v>92616.47</v>
      </c>
      <c r="F29" s="3">
        <v>222055.54</v>
      </c>
      <c r="G29" s="4">
        <v>50.26591186736474</v>
      </c>
    </row>
    <row r="30" spans="1:7" ht="12.75">
      <c r="A30" s="6" t="s">
        <v>28</v>
      </c>
      <c r="B30" s="3">
        <v>79</v>
      </c>
      <c r="C30" s="3">
        <v>10202</v>
      </c>
      <c r="D30" s="3">
        <v>588087.2</v>
      </c>
      <c r="E30" s="3">
        <v>175174.95</v>
      </c>
      <c r="F30" s="3">
        <v>380647.72</v>
      </c>
      <c r="G30" s="4">
        <v>57.64430503822779</v>
      </c>
    </row>
    <row r="31" spans="1:7" ht="12.75">
      <c r="A31" s="10" t="s">
        <v>29</v>
      </c>
      <c r="B31" s="3">
        <v>277</v>
      </c>
      <c r="C31" s="3">
        <v>40871</v>
      </c>
      <c r="D31" s="3">
        <v>2875680.97</v>
      </c>
      <c r="E31" s="3">
        <v>1200342.4</v>
      </c>
      <c r="F31" s="3">
        <v>1411164.72</v>
      </c>
      <c r="G31" s="4">
        <v>70.35993662988427</v>
      </c>
    </row>
    <row r="32" spans="1:7" ht="25.5">
      <c r="A32" s="5" t="s">
        <v>30</v>
      </c>
      <c r="B32" s="3">
        <v>51</v>
      </c>
      <c r="C32" s="3">
        <v>21056</v>
      </c>
      <c r="D32" s="3">
        <v>2713496.21</v>
      </c>
      <c r="E32" s="3">
        <v>1345246.93</v>
      </c>
      <c r="F32" s="3">
        <v>1049210.91</v>
      </c>
      <c r="G32" s="4">
        <v>128.87045070288752</v>
      </c>
    </row>
    <row r="33" spans="1:7" ht="12.75">
      <c r="A33" s="6" t="s">
        <v>31</v>
      </c>
      <c r="B33" s="3">
        <v>15</v>
      </c>
      <c r="C33" s="3">
        <v>4037</v>
      </c>
      <c r="D33" s="3">
        <v>191984.32</v>
      </c>
      <c r="E33" s="3" t="s">
        <v>39</v>
      </c>
      <c r="F33" s="3">
        <v>73922.38</v>
      </c>
      <c r="G33" s="4">
        <v>47.55618528610354</v>
      </c>
    </row>
    <row r="34" spans="1:7" ht="12.75">
      <c r="A34" s="5" t="s">
        <v>32</v>
      </c>
      <c r="B34" s="3">
        <v>30</v>
      </c>
      <c r="C34" s="3">
        <v>2027</v>
      </c>
      <c r="D34" s="3">
        <v>287368.8</v>
      </c>
      <c r="E34" s="3">
        <v>41631.91</v>
      </c>
      <c r="F34" s="3">
        <v>89742.73</v>
      </c>
      <c r="G34" s="4">
        <v>141.7704982733103</v>
      </c>
    </row>
    <row r="35" spans="1:7" ht="12.75">
      <c r="A35" s="6" t="s">
        <v>33</v>
      </c>
      <c r="B35" s="3">
        <v>80</v>
      </c>
      <c r="C35" s="3">
        <v>5163</v>
      </c>
      <c r="D35" s="3">
        <v>166673.39</v>
      </c>
      <c r="E35" s="3">
        <v>38634.8</v>
      </c>
      <c r="F35" s="3">
        <v>90458.84</v>
      </c>
      <c r="G35" s="4">
        <v>32.28227580863839</v>
      </c>
    </row>
    <row r="36" spans="1:7" ht="12.75">
      <c r="A36" s="6" t="s">
        <v>34</v>
      </c>
      <c r="B36" s="3">
        <v>127</v>
      </c>
      <c r="C36" s="3">
        <v>10636</v>
      </c>
      <c r="D36" s="3">
        <v>246110.16</v>
      </c>
      <c r="E36" s="3">
        <v>109044.64</v>
      </c>
      <c r="F36" s="3">
        <v>82219.89</v>
      </c>
      <c r="G36" s="4">
        <v>23.1393531402783</v>
      </c>
    </row>
    <row r="37" spans="1:7" ht="24.75" customHeight="1">
      <c r="A37" s="13" t="s">
        <v>41</v>
      </c>
      <c r="B37" s="13"/>
      <c r="C37" s="13"/>
      <c r="D37" s="13"/>
      <c r="E37" s="13"/>
      <c r="F37" s="13"/>
      <c r="G37" s="13"/>
    </row>
    <row r="38" spans="1:7" ht="12.75">
      <c r="A38" s="14" t="s">
        <v>42</v>
      </c>
      <c r="B38" s="14"/>
      <c r="C38" s="14"/>
      <c r="D38" s="14"/>
      <c r="E38" s="14"/>
      <c r="F38" s="14"/>
      <c r="G38" s="14"/>
    </row>
  </sheetData>
  <sheetProtection/>
  <mergeCells count="12">
    <mergeCell ref="E4:F4"/>
    <mergeCell ref="B6:C6"/>
    <mergeCell ref="D6:G6"/>
    <mergeCell ref="A37:G37"/>
    <mergeCell ref="A38:G38"/>
    <mergeCell ref="A1:G1"/>
    <mergeCell ref="A3:A6"/>
    <mergeCell ref="B3:B5"/>
    <mergeCell ref="C3:C5"/>
    <mergeCell ref="D3:F3"/>
    <mergeCell ref="G3:G5"/>
    <mergeCell ref="D4:D5"/>
  </mergeCells>
  <conditionalFormatting sqref="A8:G36">
    <cfRule type="expression" priority="5" dxfId="1" stopIfTrue="1">
      <formula>MOD(ROW(),2)=0</formula>
    </cfRule>
    <cfRule type="expression" priority="6" dxfId="0" stopIfTrue="1">
      <formula>MOD(ROW(),1)=0</formula>
    </cfRule>
  </conditionalFormatting>
  <conditionalFormatting sqref="D7:G7">
    <cfRule type="expression" priority="1" dxfId="1" stopIfTrue="1">
      <formula>MOD(ROW(),2)=0</formula>
    </cfRule>
    <cfRule type="expression" priority="2" dxfId="0" stopIfTrue="1">
      <formula>MOD(ROW(),1)=0</formula>
    </cfRule>
  </conditionalFormatting>
  <conditionalFormatting sqref="A7:C7">
    <cfRule type="expression" priority="3" dxfId="1" stopIfTrue="1">
      <formula>MOD(ROW(),2)=0</formula>
    </cfRule>
    <cfRule type="expression" priority="4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Monreal, Lisa</cp:lastModifiedBy>
  <cp:lastPrinted>2014-03-25T14:49:53Z</cp:lastPrinted>
  <dcterms:created xsi:type="dcterms:W3CDTF">2010-02-03T14:52:59Z</dcterms:created>
  <dcterms:modified xsi:type="dcterms:W3CDTF">2022-12-16T10:15:13Z</dcterms:modified>
  <cp:category/>
  <cp:version/>
  <cp:contentType/>
  <cp:contentStatus/>
</cp:coreProperties>
</file>