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U:\R23\S231\Öffentlichkeitsarbeit\Internet\Internetumbau\Statistische Berichte\Soziales\Excel\Internetdatei\"/>
    </mc:Choice>
  </mc:AlternateContent>
  <bookViews>
    <workbookView xWindow="0" yWindow="1575" windowWidth="28800" windowHeight="11475"/>
  </bookViews>
  <sheets>
    <sheet name="Titel" sheetId="80" r:id="rId1"/>
    <sheet name="Inhalt" sheetId="81" r:id="rId2"/>
    <sheet name="Informationen zur Statistik" sheetId="59" r:id="rId3"/>
    <sheet name="T 1_G1" sheetId="1" r:id="rId4"/>
    <sheet name="T2" sheetId="57" r:id="rId5"/>
    <sheet name="T3" sheetId="56" r:id="rId6"/>
    <sheet name="T 4" sheetId="58" r:id="rId7"/>
    <sheet name="T 5" sheetId="65" r:id="rId8"/>
    <sheet name="T6_T7" sheetId="50" r:id="rId9"/>
    <sheet name="T8" sheetId="55" r:id="rId10"/>
    <sheet name="T9" sheetId="54" r:id="rId11"/>
    <sheet name="T10" sheetId="41" r:id="rId12"/>
    <sheet name="T11" sheetId="60" r:id="rId13"/>
    <sheet name="T12_13" sheetId="2" r:id="rId14"/>
    <sheet name="T14" sheetId="19" r:id="rId15"/>
    <sheet name="T15" sheetId="68" r:id="rId16"/>
    <sheet name="T16" sheetId="20" r:id="rId17"/>
    <sheet name="T17" sheetId="22" r:id="rId18"/>
    <sheet name="T18" sheetId="25" r:id="rId19"/>
    <sheet name="T19" sheetId="29" r:id="rId20"/>
    <sheet name="T20" sheetId="79" r:id="rId21"/>
    <sheet name="T21" sheetId="32" r:id="rId22"/>
    <sheet name="T22" sheetId="74" r:id="rId23"/>
    <sheet name="T23" sheetId="40" r:id="rId24"/>
    <sheet name="T24 " sheetId="44" r:id="rId25"/>
    <sheet name="T25" sheetId="45" r:id="rId26"/>
  </sheets>
  <calcPr calcId="162913"/>
</workbook>
</file>

<file path=xl/sharedStrings.xml><?xml version="1.0" encoding="utf-8"?>
<sst xmlns="http://schemas.openxmlformats.org/spreadsheetml/2006/main" count="1158" uniqueCount="411">
  <si>
    <t>Insgesamt</t>
  </si>
  <si>
    <t/>
  </si>
  <si>
    <t>unter 3</t>
  </si>
  <si>
    <t>3 – 6</t>
  </si>
  <si>
    <t>Jahr</t>
  </si>
  <si>
    <t>Anzahl</t>
  </si>
  <si>
    <t>6 – 14</t>
  </si>
  <si>
    <t>Alter von … bis unter … Jahren</t>
  </si>
  <si>
    <t>Betreute Kinder</t>
  </si>
  <si>
    <t>2009</t>
  </si>
  <si>
    <t>2012</t>
  </si>
  <si>
    <t>Rheinland-Pfalz</t>
  </si>
  <si>
    <t>Öffentliche Träger</t>
  </si>
  <si>
    <t>-</t>
  </si>
  <si>
    <t>örtliche Träger</t>
  </si>
  <si>
    <t>überörtliche Träger</t>
  </si>
  <si>
    <t>Gemeinden ohne Jugendamt</t>
  </si>
  <si>
    <t>Arbeiterwohlfahrt</t>
  </si>
  <si>
    <t>Deutscher Paritätischer Wohlfahrtsverband</t>
  </si>
  <si>
    <t>Deutsches Rotes Kreuz</t>
  </si>
  <si>
    <t>andere juristische Personen oder Vereinigungen</t>
  </si>
  <si>
    <t>Unternehmens-/ Betriebsteil</t>
  </si>
  <si>
    <t>natürliche oder andere juristische Person</t>
  </si>
  <si>
    <t>Art des Trägers</t>
  </si>
  <si>
    <t>Art der Tageseinrichtung</t>
  </si>
  <si>
    <t>Freie Träger</t>
  </si>
  <si>
    <t>Zusammen</t>
  </si>
  <si>
    <t>Darunter</t>
  </si>
  <si>
    <t>Migrationshintergrund</t>
  </si>
  <si>
    <t>6 Jahre und älter</t>
  </si>
  <si>
    <t>1 − 2</t>
  </si>
  <si>
    <t>2 − 3</t>
  </si>
  <si>
    <t>3 − 4</t>
  </si>
  <si>
    <t>4 − 5</t>
  </si>
  <si>
    <t>5 − 6</t>
  </si>
  <si>
    <t>bis zu 25</t>
  </si>
  <si>
    <t>zu-
sammen</t>
  </si>
  <si>
    <t>Nichtschulkinder</t>
  </si>
  <si>
    <t>Schulkinder</t>
  </si>
  <si>
    <t>Verwaltungsbezirk</t>
  </si>
  <si>
    <t>Besuchs-
quote</t>
  </si>
  <si>
    <t>Frankenthal (Pfalz), St.</t>
  </si>
  <si>
    <t>Kaiserslautern, St.</t>
  </si>
  <si>
    <t>Koblenz, St.</t>
  </si>
  <si>
    <t>Landau i. d. Pfalz, St.</t>
  </si>
  <si>
    <t>Ludwigshafen a. Rh., St.</t>
  </si>
  <si>
    <t>Mainz, St.</t>
  </si>
  <si>
    <t>Neustadt a. d. Weinstr., St.</t>
  </si>
  <si>
    <t>Pirmasens, St.</t>
  </si>
  <si>
    <t>Speyer, St.</t>
  </si>
  <si>
    <t>Trier, St.</t>
  </si>
  <si>
    <t>Worms, St.</t>
  </si>
  <si>
    <t>Zweibrücken, St.</t>
  </si>
  <si>
    <t>Ahrweiler</t>
  </si>
  <si>
    <t>Altenkirchen (Ww.)</t>
  </si>
  <si>
    <t>Alzey-Worms</t>
  </si>
  <si>
    <t>Bad Dürkheim</t>
  </si>
  <si>
    <t>Bad Kreuznach</t>
  </si>
  <si>
    <t>Bernkastel-Wittlich</t>
  </si>
  <si>
    <t>Birkenfeld</t>
  </si>
  <si>
    <t>Cochem-Zell</t>
  </si>
  <si>
    <t>Donnersbergkreis</t>
  </si>
  <si>
    <t>Eifelkreis Bitburg-Prüm</t>
  </si>
  <si>
    <t>Germersheim</t>
  </si>
  <si>
    <t>Kaiserslautern</t>
  </si>
  <si>
    <t>Kusel</t>
  </si>
  <si>
    <t>Mainz-Bingen</t>
  </si>
  <si>
    <t>Mayen-Koblenz</t>
  </si>
  <si>
    <t>Neuwied</t>
  </si>
  <si>
    <t>Rhein-Hunsrück-Kreis</t>
  </si>
  <si>
    <t>Rhein-Lahn-Kreis</t>
  </si>
  <si>
    <t>Rhein-Pfalz-Kreis</t>
  </si>
  <si>
    <t>Südliche Weinstraße</t>
  </si>
  <si>
    <t>Südwestpfalz</t>
  </si>
  <si>
    <t>Trier-Saarburg</t>
  </si>
  <si>
    <t>Vulkaneifel</t>
  </si>
  <si>
    <t>Westerwaldkreis</t>
  </si>
  <si>
    <t>Landkreise</t>
  </si>
  <si>
    <t>Ins-
gesamt</t>
  </si>
  <si>
    <t>Erster Arbeitsbereich</t>
  </si>
  <si>
    <t>darunter</t>
  </si>
  <si>
    <t>weiblich</t>
  </si>
  <si>
    <t>Gruppenleitung</t>
  </si>
  <si>
    <t>Leitung</t>
  </si>
  <si>
    <t>Verwaltung</t>
  </si>
  <si>
    <t>Angestellte, Arbeiter/ -innen, Beamte/ -innen</t>
  </si>
  <si>
    <t>Gruppenüber-
greifend tätig</t>
  </si>
  <si>
    <t>Zweit- bzw.
Ergänzungskraft</t>
  </si>
  <si>
    <t>unter 20</t>
  </si>
  <si>
    <t>Erzieher/ -innen</t>
  </si>
  <si>
    <t>Gesundheitsdienstberufe</t>
  </si>
  <si>
    <t>Verwaltungs- und Büroberufe</t>
  </si>
  <si>
    <t>Sonstiger Berufsausbildungsabschluss</t>
  </si>
  <si>
    <t>Praktikanten/ -innen im Anerkennungsjahr</t>
  </si>
  <si>
    <t>Noch in Berufsausbildung</t>
  </si>
  <si>
    <t>Ohne abgeschlossene Berufsausbildung</t>
  </si>
  <si>
    <t>Höchster Berufsausbildungsabschluss</t>
  </si>
  <si>
    <r>
      <t>Dipl.-Heilpädagogen/-innen</t>
    </r>
    <r>
      <rPr>
        <vertAlign val="superscript"/>
        <sz val="7"/>
        <rFont val="Arial"/>
        <family val="2"/>
      </rPr>
      <t>1</t>
    </r>
  </si>
  <si>
    <t>3 − 6</t>
  </si>
  <si>
    <t>6 − 14</t>
  </si>
  <si>
    <t>Hauptqualifikation</t>
  </si>
  <si>
    <t>30 − 70</t>
  </si>
  <si>
    <t>71 − 120</t>
  </si>
  <si>
    <t>121 − 159</t>
  </si>
  <si>
    <t>160 und mehr</t>
  </si>
  <si>
    <t>60 und älter</t>
  </si>
  <si>
    <t>Betreu-
ungs-
quote</t>
  </si>
  <si>
    <r>
      <t>6 Jahre und älter</t>
    </r>
    <r>
      <rPr>
        <vertAlign val="superscript"/>
        <sz val="7"/>
        <rFont val="Arial"/>
        <family val="2"/>
      </rPr>
      <t>1</t>
    </r>
  </si>
  <si>
    <t>Geschlecht
--------
Personal</t>
  </si>
  <si>
    <t>männlich</t>
  </si>
  <si>
    <t>Hauswirtschaftliches und technisches Personal in Tageseinrichtungen</t>
  </si>
  <si>
    <t>Tagespflegepersonen</t>
  </si>
  <si>
    <t>2016</t>
  </si>
  <si>
    <t>%</t>
  </si>
  <si>
    <t>und zwar wegen</t>
  </si>
  <si>
    <t>1 Nach § 35a SGB VIII; bei Frühförderung unter Umständen i. V. m. SGB XII (gemäß § 10 Abs. 4 Satz 3 SGB VIII).</t>
  </si>
  <si>
    <t>Kind erhält während der Betreuungszeit
Eingliederungshilfe nach SGB XII/SGB VIII wegen</t>
  </si>
  <si>
    <t>45
und mehr</t>
  </si>
  <si>
    <t>36 bis
unter 40</t>
  </si>
  <si>
    <t>40 bis
unter 45</t>
  </si>
  <si>
    <t>Sonstiger Qualifikationsnachweis</t>
  </si>
  <si>
    <t>Alter von … bis unter... Jahren</t>
  </si>
  <si>
    <t>Praktikanten/-innen
und Sonstige</t>
  </si>
  <si>
    <t>Geschlecht
--------
Höchster Berufsausbildungsabschluss</t>
  </si>
  <si>
    <t>1 Fachhochschule oder vergleichbarer Abschluss. − 2 Universität oder vergleichbarer Abschluss.</t>
  </si>
  <si>
    <r>
      <t>Dipl.-Sozialpädagogen/-innen,
Dipl.-Sozialarbeiter/-innen</t>
    </r>
    <r>
      <rPr>
        <vertAlign val="superscript"/>
        <sz val="7"/>
        <rFont val="Arial"/>
        <family val="2"/>
      </rPr>
      <t>1</t>
    </r>
  </si>
  <si>
    <r>
      <t>Dipl.-Pädagogen/-innen, Dipl.-Sozial-
pädagogen/-innen, Dipl.-Erziehungs-
wissenschaftler/-innen</t>
    </r>
    <r>
      <rPr>
        <vertAlign val="superscript"/>
        <sz val="7"/>
        <rFont val="Arial"/>
        <family val="2"/>
      </rPr>
      <t>2</t>
    </r>
  </si>
  <si>
    <t>Staatlich anerkannte Kindheitspädagogen/
-innen (Master/ Bachelor)</t>
  </si>
  <si>
    <t>Heilpädagogen/-innen (Fachschule),
Heilerzieher/-innen, Heilerziehungs-
pfleger/-innen</t>
  </si>
  <si>
    <t>Kinderpfleger/-innen</t>
  </si>
  <si>
    <t>Familienpfleger/-innen, Assistenten/-innen
im Sozialwesen, soziale und medizinische
Helferberufe</t>
  </si>
  <si>
    <t>Sonstige soziale/ sozialpädagogische
Kurzausbildung</t>
  </si>
  <si>
    <t>1 Fachhochschule oder vergleichbarer Abschluss. – 2 Universität oder vergleichbarer Abschluss.</t>
  </si>
  <si>
    <t>Diakonisches Werk/ sonstige der EKD angeschlossene Träger</t>
  </si>
  <si>
    <t>Caritasverband/ sonstige katholische Träger</t>
  </si>
  <si>
    <t>1 Nach SGB XII/SGB VIII während der Betreuungszeit.</t>
  </si>
  <si>
    <t>mit einem Beginn der Öffnungszeit
von … bis … Uhr</t>
  </si>
  <si>
    <t>mit einem Ende der Öffnungszeit
von … bis … Uhr</t>
  </si>
  <si>
    <t>Tageseinrichtungen mit Kindern
aller Altersgruppen</t>
  </si>
  <si>
    <t>Tageseinrichtungen für Kinder
von Betriebsangehörigen</t>
  </si>
  <si>
    <t>2 − 8 (ohne Schulkinder)</t>
  </si>
  <si>
    <t>körperlicher
Behinderung</t>
  </si>
  <si>
    <t>geistiger
Behinderung</t>
  </si>
  <si>
    <t>unter 1</t>
  </si>
  <si>
    <r>
      <t>drohender oder
seelischer
Behinderung</t>
    </r>
    <r>
      <rPr>
        <vertAlign val="superscript"/>
        <sz val="7"/>
        <rFont val="Arial"/>
        <family val="2"/>
      </rPr>
      <t>2</t>
    </r>
  </si>
  <si>
    <t>mehr als 25
bis zu 35</t>
  </si>
  <si>
    <t>Durch-
schnittlich
vereinbarte
Betreuungs-
zeit
pro Woche</t>
  </si>
  <si>
    <t>mehr als
25 bis
zu 35</t>
  </si>
  <si>
    <t>45 und
mehr</t>
  </si>
  <si>
    <t>Deutscher Paritätischer
Wohlfahrtsverband</t>
  </si>
  <si>
    <t>Diakonisches Werk/ sonstige der EKD
angeschlossene Träger</t>
  </si>
  <si>
    <t>Caritasverband/
sonstige katholische Träger</t>
  </si>
  <si>
    <t>andere Religionsgemeinschaften
des öffentlichen Rechts</t>
  </si>
  <si>
    <t>andere juristische Personen
oder Vereinigungen</t>
  </si>
  <si>
    <t>später als
07:30</t>
  </si>
  <si>
    <t>vor 7:00</t>
  </si>
  <si>
    <t>7:00 bis
7:30</t>
  </si>
  <si>
    <t>vor 16:30</t>
  </si>
  <si>
    <t>16:30 bis
18:00</t>
  </si>
  <si>
    <t>später als
18:00</t>
  </si>
  <si>
    <t>unter 3 Jahre</t>
  </si>
  <si>
    <t>3 bis unter 6 Jahre</t>
  </si>
  <si>
    <t xml:space="preserve"> 6 bis unter 14 Jahre</t>
  </si>
  <si>
    <t>mindestens
einer
Behinderung</t>
  </si>
  <si>
    <r>
      <t>drohender oder
seelischer
Behinderung</t>
    </r>
    <r>
      <rPr>
        <vertAlign val="superscript"/>
        <sz val="7"/>
        <rFont val="Arial"/>
        <family val="2"/>
      </rPr>
      <t>1</t>
    </r>
  </si>
  <si>
    <t>der eigenen
Wohnung</t>
  </si>
  <si>
    <t>der Wohnung
des Kindes/
der Kinder</t>
  </si>
  <si>
    <t xml:space="preserve">Geschlecht
--------
Alter von …
bis unter … Jahren
</t>
  </si>
  <si>
    <t>weniger
als 30</t>
  </si>
  <si>
    <t>160 und
mehr</t>
  </si>
  <si>
    <t>in tätig-
keitsbe-
gleitender
Grund-
qualifi-
zierung</t>
  </si>
  <si>
    <t>Erste-
Hilfe-
Kurs
für Säug-
linge und
Klein-
kinder</t>
  </si>
  <si>
    <t>Personen im freiwilligen
sozialen Jahr/
Bundesfreiwilligendienst</t>
  </si>
  <si>
    <t>in einem befristeten
Arbeitsverhältnis</t>
  </si>
  <si>
    <t>in einem unbefristeten
Arbeitsverhältnis</t>
  </si>
  <si>
    <t>Stunden</t>
  </si>
  <si>
    <t>Öffnungszeit
beginnt
später als
07:30 Uhr 
und
endet vor
16:30 Uhr</t>
  </si>
  <si>
    <t>5 − 14 (nur Schulkinder)</t>
  </si>
  <si>
    <t>1 Einschließlich Kinder, die eine vorschulische Einrichtung besuchen.</t>
  </si>
  <si>
    <t>selbstständig privat-gewerblich</t>
  </si>
  <si>
    <r>
      <t>Förderung von
Kindern mit
(drohender)
Behinderung</t>
    </r>
    <r>
      <rPr>
        <vertAlign val="superscript"/>
        <sz val="7"/>
        <rFont val="Arial"/>
        <family val="2"/>
      </rPr>
      <t>1</t>
    </r>
  </si>
  <si>
    <r>
      <t>Förderung von Kindern
mit (drohender)
Behinderung</t>
    </r>
    <r>
      <rPr>
        <vertAlign val="superscript"/>
        <sz val="7"/>
        <rFont val="Arial"/>
        <family val="2"/>
      </rPr>
      <t>1</t>
    </r>
  </si>
  <si>
    <r>
      <t>Ins-
gesamt</t>
    </r>
    <r>
      <rPr>
        <vertAlign val="superscript"/>
        <sz val="7"/>
        <rFont val="Arial"/>
        <family val="2"/>
      </rPr>
      <t>2</t>
    </r>
  </si>
  <si>
    <t>anderer
Nachweis
der
Qualifi-
kation</t>
  </si>
  <si>
    <t>weniger als 30</t>
  </si>
  <si>
    <t>20 – 25</t>
  </si>
  <si>
    <t>25 – 30</t>
  </si>
  <si>
    <t>30 – 35</t>
  </si>
  <si>
    <t>35 – 40</t>
  </si>
  <si>
    <t>40 – 45</t>
  </si>
  <si>
    <t>45 – 50</t>
  </si>
  <si>
    <t>50 – 55</t>
  </si>
  <si>
    <t>55 – 60</t>
  </si>
  <si>
    <t>Durchschnitt-
liche Anzahl der
betreuten Kinder</t>
  </si>
  <si>
    <t>anderen
Räumen</t>
  </si>
  <si>
    <t>2017</t>
  </si>
  <si>
    <t>privat-nichtgemeinnützig</t>
  </si>
  <si>
    <t>7 Jahre und älter</t>
  </si>
  <si>
    <t>6 – 7</t>
  </si>
  <si>
    <t>1 – 2</t>
  </si>
  <si>
    <t>2 – 3</t>
  </si>
  <si>
    <r>
      <t>3 – 4</t>
    </r>
    <r>
      <rPr>
        <vertAlign val="superscript"/>
        <sz val="7"/>
        <rFont val="Arial"/>
        <family val="2"/>
      </rPr>
      <t>1</t>
    </r>
  </si>
  <si>
    <r>
      <t>4 – 5</t>
    </r>
    <r>
      <rPr>
        <vertAlign val="superscript"/>
        <sz val="7"/>
        <rFont val="Arial"/>
        <family val="2"/>
      </rPr>
      <t>1</t>
    </r>
  </si>
  <si>
    <t>5 – 6</t>
  </si>
  <si>
    <r>
      <t>5 – 6</t>
    </r>
    <r>
      <rPr>
        <vertAlign val="superscript"/>
        <sz val="7"/>
        <rFont val="Arial"/>
        <family val="2"/>
      </rPr>
      <t>1</t>
    </r>
  </si>
  <si>
    <r>
      <t>6 – 7</t>
    </r>
    <r>
      <rPr>
        <vertAlign val="superscript"/>
        <sz val="7"/>
        <rFont val="Arial"/>
        <family val="2"/>
      </rPr>
      <t>1</t>
    </r>
  </si>
  <si>
    <t>7 – 8</t>
  </si>
  <si>
    <t>8 – 9</t>
  </si>
  <si>
    <t>9 – 10</t>
  </si>
  <si>
    <t>10 – 11</t>
  </si>
  <si>
    <t>11 – 12</t>
  </si>
  <si>
    <t>12 – 13</t>
  </si>
  <si>
    <t>13 – 14</t>
  </si>
  <si>
    <t>1 Pädagogisches Personal ohne freigestellte Einrichtungsleitung, Verwaltung, Hauswirtschaft und Technik.</t>
  </si>
  <si>
    <t>Jahre</t>
  </si>
  <si>
    <t>Durch-
schnitts-
alter</t>
  </si>
  <si>
    <t>Erzieherinnen</t>
  </si>
  <si>
    <t>Trägergruppen
--------
Erster
Arbeitsbereich</t>
  </si>
  <si>
    <t>Betreuungsquote</t>
  </si>
  <si>
    <t>Kinder ohne Migrationshintergrund</t>
  </si>
  <si>
    <t>Kinder mit Migrationshintergrund</t>
  </si>
  <si>
    <t>Anteil der Kinder mit Migrationshintergrund</t>
  </si>
  <si>
    <t>Mit einem Alter von …
bis unter … Jahren</t>
  </si>
  <si>
    <t>Geschlecht
--------
Alter
--------
Migrationshintergrund</t>
  </si>
  <si>
    <t>Kinder mit ausländischer
Herkunft mindestens eines
Elternteils</t>
  </si>
  <si>
    <t>Mit einer vertraglich vereinbarten Betreuungszeit in Stunden pro Woche</t>
  </si>
  <si>
    <t>Mit
Mittags-
verpflegung</t>
  </si>
  <si>
    <t>Im Alter von … bis unter... Jahren</t>
  </si>
  <si>
    <t>Pädagogisches Personal in Tageseinrichtungen und Tagespflege zusammen</t>
  </si>
  <si>
    <t>Pädagogisches, Leitungs- und Verwaltungspersonal in Tageseinrichtungen</t>
  </si>
  <si>
    <t>Frauen</t>
  </si>
  <si>
    <t>Männer</t>
  </si>
  <si>
    <t>mit
integrativer
Betreuung</t>
  </si>
  <si>
    <t>für
behinderte
Kinder</t>
  </si>
  <si>
    <t>für
Kinder von
Betriebsan-
gehörigen</t>
  </si>
  <si>
    <t>Tageseinrichtungen</t>
  </si>
  <si>
    <t>Geneh-
migte
Plätze</t>
  </si>
  <si>
    <t>Be-
treute
Kinder</t>
  </si>
  <si>
    <t>von
Eltern-
initia-
tiven</t>
  </si>
  <si>
    <t>Geschlecht
--------
Alter
--------
Schulbesuch
--------
Migrationshintergrund</t>
  </si>
  <si>
    <t>Kinder
mit einer
durchge-
henden
Betreuungs-
zeit von
mehr als
7 Stunden
pro Tag</t>
  </si>
  <si>
    <t>Mit einer vertraglich vereinbarten Betreuungszeit
in Stunden pro Woche</t>
  </si>
  <si>
    <t>Mit
Migrations-
hintergrund</t>
  </si>
  <si>
    <r>
      <t>Mit Einglie-
derungs-
hilfe</t>
    </r>
    <r>
      <rPr>
        <vertAlign val="superscript"/>
        <sz val="7"/>
        <rFont val="Arial"/>
        <family val="2"/>
      </rPr>
      <t>1</t>
    </r>
  </si>
  <si>
    <t>Staatlich anerkannte Kindheits-
pädagogen/-innen (Master/ Bachelor)</t>
  </si>
  <si>
    <t>Familienpfleger/-innen, Assistenten/
-innen im Sozialwesen,
soziale und medizinische
Helferberufe</t>
  </si>
  <si>
    <t>Anteil in %</t>
  </si>
  <si>
    <t>Höchster
Berufsausbildungs-
abschluss</t>
  </si>
  <si>
    <t>20 − 30</t>
  </si>
  <si>
    <t>30 − 40</t>
  </si>
  <si>
    <t>40 − 50</t>
  </si>
  <si>
    <t>50 − 60</t>
  </si>
  <si>
    <t>60
und älter</t>
  </si>
  <si>
    <t>X</t>
  </si>
  <si>
    <t>Tagespflegepersonen
mit Erste-Hilfe-Kurs für Säuglinge und Kleinkinder</t>
  </si>
  <si>
    <r>
      <t>Kinder
mit einer
durchge-
henden
Betreuungs-
zeit von
mehr als
7 Stunden
pro Tag</t>
    </r>
    <r>
      <rPr>
        <vertAlign val="superscript"/>
        <sz val="7"/>
        <rFont val="Arial"/>
        <family val="2"/>
      </rPr>
      <t>3</t>
    </r>
  </si>
  <si>
    <t>Kinder in deren Familie vorrangig nicht deutsch gesprochen wird</t>
  </si>
  <si>
    <t>Darunter Tageseinrichtungen</t>
  </si>
  <si>
    <t>1 Einschließlich Schulkinder. – 2 Nach § 35a SGB VIII; bei Frühförderung unter Umständen i. V. m. SGB XII (gemäß § 10 Abs. 4 Satz 3 SGB VIII).</t>
  </si>
  <si>
    <t>Im Alter von … bis unter … Jahren</t>
  </si>
  <si>
    <t>In Tageseinrichtungen</t>
  </si>
  <si>
    <t>Alter von …
bis unter … Jahren</t>
  </si>
  <si>
    <t>Alter von …
bis unter... Jahren</t>
  </si>
  <si>
    <t>unter
3</t>
  </si>
  <si>
    <t>Tageseinrichtungen für Kinder
im Alter von … bis unter... Jahren</t>
  </si>
  <si>
    <t>von
Eltern-
initiativen</t>
  </si>
  <si>
    <t>bis zu
25</t>
  </si>
  <si>
    <t>Mit
Mittags-
ver-
pflegung</t>
  </si>
  <si>
    <r>
      <t>5 − 6</t>
    </r>
    <r>
      <rPr>
        <vertAlign val="superscript"/>
        <sz val="7"/>
        <rFont val="Arial"/>
        <family val="2"/>
      </rPr>
      <t>1</t>
    </r>
  </si>
  <si>
    <t>Mit einem Alter von … bis unter … Jahren</t>
  </si>
  <si>
    <t>Geschlecht
------------
Alter</t>
  </si>
  <si>
    <t>38,5
und mehr</t>
  </si>
  <si>
    <t>21 bis
unter 32</t>
  </si>
  <si>
    <t>10 bis
unter 21</t>
  </si>
  <si>
    <t>unter 10</t>
  </si>
  <si>
    <t>32 bis
unter 38,5</t>
  </si>
  <si>
    <t>Geschlecht
------------
Alter
------------
Migrations-
hintergrund</t>
  </si>
  <si>
    <t>Ausschließlich in Tagespflege</t>
  </si>
  <si>
    <t>Personal in Tageseinrichtungen</t>
  </si>
  <si>
    <t>Stellung im Beruf</t>
  </si>
  <si>
    <t>Personen mit abgeschlossenem Qualifizierungskurs</t>
  </si>
  <si>
    <t>mit einer Dauer des Qualifizierungskurses
von … bis … Stunden</t>
  </si>
  <si>
    <t>2018</t>
  </si>
  <si>
    <t>ins-gesamt</t>
  </si>
  <si>
    <t>mit Ganz-tagsbe-treuung</t>
  </si>
  <si>
    <t>Ganz-tags-
betreu-
ungs-
quote</t>
  </si>
  <si>
    <t xml:space="preserve">Darunter Kinder </t>
  </si>
  <si>
    <t>mit Eingliederungshilfe 
nach SGB XII/ 
SGB VIII</t>
  </si>
  <si>
    <t>mit ausländischer Herkunft
mindestens eines
Elternteils</t>
  </si>
  <si>
    <t>in deren Familie nicht
vorrangig deutsch gesprochen wird</t>
  </si>
  <si>
    <t>zu-sammen</t>
  </si>
  <si>
    <t>privat-gemeinnützig</t>
  </si>
  <si>
    <t xml:space="preserve"> privat-nichtgemeinnützig</t>
  </si>
  <si>
    <t>Tageseinrichtungen von Elterninitiativen</t>
  </si>
  <si>
    <t>Tageseinrichtungen für behinderte Kinder</t>
  </si>
  <si>
    <t>Tageseinrichtungen mit integrativer Betreuung</t>
  </si>
  <si>
    <t>Beschäftigungsumfang in Wochenstunden</t>
  </si>
  <si>
    <t>Erzieher/-innen</t>
  </si>
  <si>
    <r>
      <t>Dipl.-Sozialpädagogen/-innen, Dipl.-Sozial-arbeiter/-innen</t>
    </r>
    <r>
      <rPr>
        <vertAlign val="superscript"/>
        <sz val="7"/>
        <rFont val="Arial"/>
        <family val="2"/>
      </rPr>
      <t>2</t>
    </r>
  </si>
  <si>
    <t>Verwaltungs-/Büroberufe</t>
  </si>
  <si>
    <t>Praktikanten/-innen im Anerkennungsjahr</t>
  </si>
  <si>
    <r>
      <t>Dipl.-Heilpädagogen/-innen</t>
    </r>
    <r>
      <rPr>
        <vertAlign val="superscript"/>
        <sz val="7"/>
        <rFont val="Arial"/>
        <family val="2"/>
      </rPr>
      <t>2</t>
    </r>
  </si>
  <si>
    <t>Staatlich anerkannte Kindheitspädagogen/ -innen (Master/Bachelor)</t>
  </si>
  <si>
    <t>Heilpädagogen/-innen (Fach-schule), Heil-erzieher/-innen, Heilerziehungspfleger/-innen</t>
  </si>
  <si>
    <r>
      <t>Dipl.-Pädagogen/-innen, Dipl.-Sozial-pädagogen/ -innen; Dipl.-Erziehungswissenschaft-ler/-innen</t>
    </r>
    <r>
      <rPr>
        <vertAlign val="superscript"/>
        <sz val="7"/>
        <rFont val="Arial"/>
        <family val="2"/>
      </rPr>
      <t>3</t>
    </r>
  </si>
  <si>
    <r>
      <t>Dipl.-Sozialpädagoginnen, Dipl.-Sozial-arbeiterinnen</t>
    </r>
    <r>
      <rPr>
        <vertAlign val="superscript"/>
        <sz val="7"/>
        <rFont val="Arial"/>
        <family val="2"/>
      </rPr>
      <t>2</t>
    </r>
  </si>
  <si>
    <r>
      <t>Dipl.-Pädagoginnen, Dipl.-Sozialpädagoginnen; Dipl.-Erziehungswissenschaftlerinnen</t>
    </r>
    <r>
      <rPr>
        <vertAlign val="superscript"/>
        <sz val="7"/>
        <rFont val="Arial"/>
        <family val="2"/>
      </rPr>
      <t>3</t>
    </r>
  </si>
  <si>
    <r>
      <t>Dipl.-Heilpädagoginnen</t>
    </r>
    <r>
      <rPr>
        <vertAlign val="superscript"/>
        <sz val="7"/>
        <rFont val="Arial"/>
        <family val="2"/>
      </rPr>
      <t>2</t>
    </r>
  </si>
  <si>
    <t>Staatlich anerkannte Kindheitspädagoginnen (Master/Bachelor)</t>
  </si>
  <si>
    <t>Heilpädagogen/-innen (Fachschule), Heilerzieherinnen, Heilerziehungspflegerinnen</t>
  </si>
  <si>
    <r>
      <t>Dipl.-Sozialpädagogen, Dipl.-Sozialarbeiter</t>
    </r>
    <r>
      <rPr>
        <vertAlign val="superscript"/>
        <sz val="7"/>
        <rFont val="Arial"/>
        <family val="2"/>
      </rPr>
      <t>2</t>
    </r>
  </si>
  <si>
    <r>
      <t>Dipl.-Pädagogen, Dipl.-Sozialpädagogen; Dipl.-Erziehungswissenschaftler</t>
    </r>
    <r>
      <rPr>
        <vertAlign val="superscript"/>
        <sz val="7"/>
        <rFont val="Arial"/>
        <family val="2"/>
      </rPr>
      <t>3</t>
    </r>
  </si>
  <si>
    <t>Staatlich anerkannte Kindheitspädagogen (Master/Bachelor)</t>
  </si>
  <si>
    <t>Erzieher</t>
  </si>
  <si>
    <t>Heilpädagogen (Fachschule), Heilerzieher, Heilerziehungspfleger</t>
  </si>
  <si>
    <t>Familienpfleger, Assistenten im Sozialwesen, soziale und medizinische Helferberufe</t>
  </si>
  <si>
    <t>Gruppen-leitung</t>
  </si>
  <si>
    <t>Zweit- bzw.
Ergänzungs-kraft</t>
  </si>
  <si>
    <t>Kinderpfleger</t>
  </si>
  <si>
    <t>Gruppen-über-
greifend tätig</t>
  </si>
  <si>
    <t>Ver-waltung</t>
  </si>
  <si>
    <t>Familienpfleger/-innen, Assistenten/-innen im Sozialwesen,
soziale und medizinische Helferberufe</t>
  </si>
  <si>
    <t>Familienpfleger/-innen, Assistenten/-innen im Sozialwesen, soziale 
und medizinische Helferberufe</t>
  </si>
  <si>
    <t>Sonstige soziale/ sozialpädagogische Kurzausbildung</t>
  </si>
  <si>
    <t>darunter
Frauen</t>
  </si>
  <si>
    <t>Durch-
schnittlich
vereinbarte
Betreuungs-
zeit
pro Woche in Stunden</t>
  </si>
  <si>
    <t>x</t>
  </si>
  <si>
    <t>Mit
Migrations-hintergrund</t>
  </si>
  <si>
    <t>Anteil 
in %</t>
  </si>
  <si>
    <t>Fachpädagogischer Berufsausbildungsabschluss und abgeschlossener Qualifizierungskurs für Kindertagespflege</t>
  </si>
  <si>
    <t>Fachpädagogischer Berufsausbildungsabschluss und anderer Nachweis der Qualifikation</t>
  </si>
  <si>
    <t>Fachpädagogischer Berufsausbildungsabschluss, abgeschlossener Qualifizierungskurs für Kindertagespflege und anderer Nachweis der Qualifikation</t>
  </si>
  <si>
    <t>Fachpädagogischer Berufsausbildungsabschluss und in tätigkeitsbegleitender Grundqualifizierung</t>
  </si>
  <si>
    <t>Ausschließlich in tätigkeitsbegleitender Grundqualifizierung</t>
  </si>
  <si>
    <t>Ausschließlich anderer Nachweis der Qualifikation</t>
  </si>
  <si>
    <t>Ausschließlich fachpädagogischer Berufsausbildungsabschluss</t>
  </si>
  <si>
    <t>Ausschließlich abgeschlossener Qualifizierungskurs für Kindertagespflege</t>
  </si>
  <si>
    <r>
      <t>Abgeschlossener Qualifizierungskurs für Kindertagespflege</t>
    </r>
    <r>
      <rPr>
        <sz val="7"/>
        <rFont val="Arial"/>
        <family val="2"/>
      </rPr>
      <t xml:space="preserve"> und anderer Nachweis der Qualifikation</t>
    </r>
  </si>
  <si>
    <t>Tagespflege-
personen</t>
  </si>
  <si>
    <t>nach Dauer des Qualifizierungskurses
von ... bis ... Stunden</t>
  </si>
  <si>
    <t>Höchster Berufsabschluss
--------
Geschlecht</t>
  </si>
  <si>
    <t>betreut werden. – 3 Bei Kindern in Kindertagespflege wird grundsätzlich eine durchgehende Betreuungszeit  (ohne Unterbrechung) angenommen.</t>
  </si>
  <si>
    <t xml:space="preserve">1 Einschließlich Kinder, die eine vorschulische Einrichtung besuchen. – 2 Inklusive Kinder, die zugleich in einer Tageseinrichtung oder Ganztagsschule </t>
  </si>
  <si>
    <t>kreisfreie Städte</t>
  </si>
  <si>
    <t>1 Eingliederungshilfe für Kinder mit körperlicher, geistiger oder drohender bzw. seelischer Behinderung nach SGB VIII/SGB XII in der Tageseinrichtung.</t>
  </si>
  <si>
    <t>1 Mehrfachnennungen sind möglich.</t>
  </si>
  <si>
    <r>
      <t>Betreuung erfolgt in</t>
    </r>
    <r>
      <rPr>
        <vertAlign val="superscript"/>
        <sz val="7"/>
        <rFont val="Arial"/>
        <family val="2"/>
      </rPr>
      <t>1</t>
    </r>
  </si>
  <si>
    <t>Geschlecht
------------
Hauptqualifikation</t>
  </si>
  <si>
    <t>Informationen zur Statistik</t>
  </si>
  <si>
    <t>Informationen</t>
  </si>
  <si>
    <t>Tabellen</t>
  </si>
  <si>
    <t xml:space="preserve">T 1      Betreute Kinder 2008 – 2018 nach Alter </t>
  </si>
  <si>
    <t xml:space="preserve">T 2      Betreute Kinder 2008 – 2018 nach Geschlecht, Alter und Migrationshintergrund </t>
  </si>
  <si>
    <t xml:space="preserve">T 3      Betreute Kinder 2008 – 2018 nach Verwaltungsbezirken </t>
  </si>
  <si>
    <t xml:space="preserve">T 4      Betreuungsquote unter 3-jähriger Kinder 2008 – 2018 nach Verwaltungsbezirken </t>
  </si>
  <si>
    <t xml:space="preserve">T 5      Betreuungsquote 3- bis unter 6-jähriger Kinder 2008 – 2018 nach Verwaltungsbezirken </t>
  </si>
  <si>
    <t xml:space="preserve">T 6      Betreute Kinder am 01.03.2018 nach Geschlecht, Alter, Migrationshintergrund und Betreuungszeit </t>
  </si>
  <si>
    <t xml:space="preserve">T 7      Betreute Kinder am 01.03.2018 nach Geschlecht, Alter, Migrationshintergrund und Eingliederungshilfe </t>
  </si>
  <si>
    <t xml:space="preserve">T 8      Betreute Kinder am 01.03.2018 nach Alter, Betreuungsquoten und Verwaltungsbezirken </t>
  </si>
  <si>
    <t xml:space="preserve">T 9      Betreute Kinder am 01.03.2018 nach ausgewählten Merkmalen und Verwaltungsbezirken </t>
  </si>
  <si>
    <t>T 10    In Tageseinrichtungen oder Tagespflege betreute Kinder am 01.03.2018 nach Alter und Verwaltungsbezirken</t>
  </si>
  <si>
    <t xml:space="preserve">T 11    In der Tagesbetreuung tätiges Personal 2008 – 2018 nach Geschlecht und Art des Personals </t>
  </si>
  <si>
    <t xml:space="preserve">T 12    Tageseinrichtungen am 01.03.2018 nach Träger, Art der Tageseinrichtung, genehmigten Plätzen und Zahl der betreuten Kinder </t>
  </si>
  <si>
    <t xml:space="preserve">T 13    Tageseinrichtungen am 01.03.2018 nach Öffnungszeiten und Art der Tageseinrichtungen </t>
  </si>
  <si>
    <t xml:space="preserve">T 14    Kinder in Tageseinrichtungen am 01.03.2018 nach ausgewählten Merkmalen und Betreuungszeit </t>
  </si>
  <si>
    <t xml:space="preserve">T 15    Kinder in Tageseinrichtungen am 01.03.2018 nach Geschlecht, Alter, Eingliederungshilfe und Träger </t>
  </si>
  <si>
    <t xml:space="preserve">T 16    Kinder in Tageseinrichtungen am 01.03.2018 nach Alter, Besuchsquoten und Verwaltungsbezirken </t>
  </si>
  <si>
    <t xml:space="preserve">T 17    Pädagogisches Personal in Tageseinrichtungen am 01.03.2018 nach der Art des Trägers </t>
  </si>
  <si>
    <t xml:space="preserve">T 18    Pädagogisches, Leitungs- und Verwaltungspersonal in Tageseinrichtungen am 01.03.2018 nach höchstem Berufsausbildungsabschluss und Beschäftigungsumfang </t>
  </si>
  <si>
    <t xml:space="preserve">T 19    Pädagogisches, Leitungs- und Verwaltungspersonal in Tageseinrichtungen am 01.03.2018 nach höchstem Berufsausbildungsabschluss, Alter und Geschlecht </t>
  </si>
  <si>
    <t xml:space="preserve">T 20    Pädagogisches, Leitungs- und Verwaltungspersonal in Tageseinrichtungen am 01.03.2018 nach erstem Arbeitsbereich, Geschlecht und höchstem Berufsausbildungsabschluss </t>
  </si>
  <si>
    <t>T 21    Pädagogisches, Leitungs- und Verwaltungspersonal in Tageseinrichtungen am 01.03.2018 nach erstem Arbeitsbereich, Träger, Stellung im Beruf und Geschlecht</t>
  </si>
  <si>
    <t xml:space="preserve">T 22    Kinder in Tagespflege am 01.03.2018 nach ausgewählten Merkmalen und Betreuungszeit </t>
  </si>
  <si>
    <t xml:space="preserve">T 23    Kinder in Tagespflege am 01.03.2018 nach Alter, Migrationshintergrund und Verwaltungsbezirken </t>
  </si>
  <si>
    <t xml:space="preserve">T 24    Tagespflegepersonen am 01.03.2018 nach Alter, Geschlecht und Qualifikationsnachweis </t>
  </si>
  <si>
    <t xml:space="preserve">T 25    Tagespflegepersonen am 01.03.2018 nach Hauptqualifikation und Anzahl der betreuten Kinder </t>
  </si>
  <si>
    <t>Zurück zum Inhalt</t>
  </si>
  <si>
    <t>Ziel der Statistik</t>
  </si>
  <si>
    <t>Zweck der Erhebung ist, einen Überblick über das Angebot verschiedener Formen der Betreuung in Tageseinrichtungen für Kinder und die personellen Voraussetzungen für einen bedarfsgerechten Ausbau dieses Angebots zu erhalten und die erforderlichen Grunddaten für die Planung von Tageseinrichtungen für Kinder auf örtlicher und überregionaler Ebene bereitzustellen. Aus den Ergebnissen können die Auswirkungen der Bestimmungen des SGB VIII und seiner Fortentwicklungen abgeleitet werden.</t>
  </si>
  <si>
    <t>Rechtsgrundlage</t>
  </si>
  <si>
    <t>§§ 98 bis 103 des Achten Buches Sozialgesetzbuch – Kinder und Jugendhilfe (SGB VIII) – in der Fassung der Bekanntmachung vom 11. September 2012 (BGBl. I S. 2022), das zuletzt durch Artikel 2 des Gesetzes vom 19. Dezember 2018 (BGBl. I S. 2696) geändert worden ist.</t>
  </si>
  <si>
    <t>Gesetz über die Statistik für Bundeszwecke (Bundesstatistikgesetz - BstatG) in der Fassung der Bekanntmachung vom 20. Oktober 2016 (BGBl. I S. 2394), zuletzt geändert durch Artikel 10 Abs. 5 des Gesetzes vom 30. Oktober 2017 (BGBl. I S. 3618).</t>
  </si>
  <si>
    <t>Erhebungsumfang</t>
  </si>
  <si>
    <t xml:space="preserve">Der Bericht zur Kindertagesbetreuung umfasst zwei Teilstatistiken. Zum einen die „Statistik der Kinder und tätigen Personen in Tageseinrichtungen“ (EVAS-Nummer 22541) und zum anderen die „Statistik der Kinder und tätigen Personen in öffentlich geförderter Kindertagespflege“ (EVAS-Nummer 22543). </t>
  </si>
  <si>
    <t>Regionale Ebene</t>
  </si>
  <si>
    <t>Der Nachweis der Ergebnisse erfolgt für Rheinland-Pfalz bis auf die Ebene der Kreise und kreisfreien Städte.</t>
  </si>
  <si>
    <t>Berichtskreis</t>
  </si>
  <si>
    <t>Die Auskunftspflicht für die Kinder- und Jugendhilfestatistik ergibt sich aus Paragraph 102 SGB VIII. Der Berichtspflicht unterliegen für die Statistik der Kinder und tätigen Personen in Tageseinrichtungen sowie der Statistik der Kinder und Personen in Tagespflege nach Paragraph 102 Abs. 2 Nummer 8 insbesondere die Leiter der Einrichtungen, Behörden und Geschäftsstellen in der Jugendhilfe.</t>
  </si>
  <si>
    <t>Erhebungsmerkmale und Berichtszeitraum/-zeitpunkt</t>
  </si>
  <si>
    <t>Die Statistiken in der Kinder- und Jugendhilfe erfolgen jährlich. Stichtag für die Statistik der Kinder und tätigen Personen in Tageseinrichtungen und der Statistik der Kinder und tätigen Personen in öffentlich geförderter Kindertagespflege erfolgen zum Stichtag 1. März jeden Jahres. Die verpflichtend mitzuteilenden Erhebungsmerkmale sind in Paragraph 99 Abs. 7 und Abs. 7a Sozialgesetzbuch VIII festgelegt. Bei Tageseinrichtungen werden somit allgemeine Informationen zur Einrichtung, wie Art und Name des Trägers, Rechtsform, Zahl der genehmigten Plätze, Art und Anzahl der Gruppen sowie die Zahl der Kinder insgesamt erfasst. Für jede in einer Tageseinrichtung beschäftigte Person werden in Abhängigkeit von Ihrer Stellung persönliche Merkmale erfasst. Während beim hauswirtschaftlichen und technischen Personal nur das Geschlecht und der Stundenumfang anzugeben sind, werden beim Pädagogischen, Leitungs- und Verwaltungspersonal nachfolgende weitere persönliche Merkmale erfasst:</t>
  </si>
  <si>
    <t>▪       Geburtsmonat und -jahr,</t>
  </si>
  <si>
    <t>▪       Stellung im Beruf,</t>
  </si>
  <si>
    <t>▪       Art des höchsten Berufsausbildungsabschlusses,</t>
  </si>
  <si>
    <t>▪       Art der Beschäftigung und</t>
  </si>
  <si>
    <t>▪       der Arbeitsbereich.</t>
  </si>
  <si>
    <t>Für Kindertagespflegepersonen werden die folgenden Merkmale erhoben:</t>
  </si>
  <si>
    <t>▪       Geschlecht,</t>
  </si>
  <si>
    <t>▪       Art und Umfang der Qualifikation,</t>
  </si>
  <si>
    <t>▪       Anzahl der betreuten Kinder zum Stichtag und</t>
  </si>
  <si>
    <t>▪       Betreuungsort.</t>
  </si>
  <si>
    <t>Zu den Kindern in Kindertageseinrichtungen werden folgende Merkmale erhoben:</t>
  </si>
  <si>
    <t>▪       Schulbesuch,</t>
  </si>
  <si>
    <t>▪       Migrationshintergrund,</t>
  </si>
  <si>
    <t>▪       Betreuungszeit und Mittagsverpflegung,</t>
  </si>
  <si>
    <t>▪       erhöhter Förderbedarf,</t>
  </si>
  <si>
    <t>▪       Gruppenzugehörigkeit,</t>
  </si>
  <si>
    <t>▪       Monat und Jahr der Aufnahme in der Tagesbetreuung.</t>
  </si>
  <si>
    <t>Diese Merkmale werden auch für Kinder in öffentlich geförderter Kindertagespflege erfasst. Darüber hinaus werden gleichzeitig bestehende andere Betreuungsarrangements, die Art und der Umfang der öffentlichen Finanzierung und Förderung und das Verwandtschaftsverhältnis zur Tagespflegeperson erfasst.</t>
  </si>
  <si>
    <t>Vergleichbarkeit</t>
  </si>
  <si>
    <t>Seit dem 15. März 2006 erfolgen die Erhebungen zur Statistik der Kinder und tätigen Personen in Tageseinrichtungen sowie die Erhebung zur Tagespflege jährlich. Davor erfolgte eine verkürzte Abfrage im Vierjahresrhythmus. Durch zahlreiche Veränderungen wie Erhebungsturnus und einer Vielzahl neuer Erhebungsmerkmale sind die heutigen Daten, mit den Erhebungen vor 2006 nicht vergleichbar. Bei den seither erfolgten Erhebungen ist die Vergleichbarkeit bis 2006 jedoch überwiegend gegeben. Lediglich die Frage nach dem Schulbesuch bei Kindern in Kindertagespflege wurde erst ab der Erhebung 2009 berücksichtigt, sodass unbekannt ist, wie viele der vor 2009 in Tagespflege betreuten Kinder (Nicht-) Schulkinder waren.</t>
  </si>
  <si>
    <t>Von 2008 auf 2009 wurde der Erhebungsstichtag der beiden Statistiken vom 15. März auf den 1. März vorverlegt. Dies hat jedoch keinen nennenswerten Auswirkungen auf die Vergleichbarkeit der Daten, da Geburtsjahr und -monat aber nicht der Tag in der Statistik erfasst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</si>
</sst>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64" formatCode="###\ ###\ ###;\-###\ ###\ ###;\-"/>
    <numFmt numFmtId="165" formatCode="###,###,###,###;\-###,###,###,###"/>
    <numFmt numFmtId="166" formatCode="#\ ##0"/>
    <numFmt numFmtId="167" formatCode="#\ ###\ ##0"/>
    <numFmt numFmtId="168" formatCode=".\ \ #;\-.\ \ #;\ȭ;_鏞"/>
    <numFmt numFmtId="169" formatCode="0.0"/>
    <numFmt numFmtId="170" formatCode=";;;"/>
    <numFmt numFmtId="171" formatCode="_-* #,##0.00\ [$€]_-;\-* #,##0.00\ [$€]_-;_-* &quot;-&quot;??\ [$€]_-;_-@_-"/>
    <numFmt numFmtId="172" formatCode="#\ ###\ ##0&quot; Tsd&quot;"/>
    <numFmt numFmtId="173" formatCode="0\ &quot;%&quot;"/>
    <numFmt numFmtId="174" formatCode="#\ ###\ ##0&quot; TDM&quot;"/>
    <numFmt numFmtId="175" formatCode="#\ ###\ ##0&quot; TEuro&quot;"/>
    <numFmt numFmtId="176" formatCode="#\ ##0\ ##0\ "/>
    <numFmt numFmtId="177" formatCode="_(&quot;$&quot;* #,##0.00_);_(&quot;$&quot;* \(#,##0.00\);_(&quot;$&quot;* &quot;-&quot;??_);_(@_)"/>
    <numFmt numFmtId="178" formatCode="\ \ 0.00\ \ "/>
    <numFmt numFmtId="179" formatCode="\ \ 0.0\ \ "/>
    <numFmt numFmtId="180" formatCode="0.0;\-0.0;\-"/>
    <numFmt numFmtId="181" formatCode="###\ ###\ ###\ ###;\-###\ ###\ ###\ ###;\-"/>
    <numFmt numFmtId="182" formatCode="###.0\ ###\ ###\ ###;\-###.0\ ###\ ###\ ###;\-"/>
    <numFmt numFmtId="183" formatCode="0.0_ ;\-0.0\ "/>
    <numFmt numFmtId="184" formatCode="0_ ;\-0\ "/>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7"/>
      <color theme="1"/>
      <name val="Arial"/>
      <family val="2"/>
    </font>
    <font>
      <sz val="7"/>
      <color theme="1"/>
      <name val="Arial"/>
      <family val="2"/>
    </font>
    <font>
      <sz val="7"/>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sz val="9"/>
      <name val="Arial"/>
      <family val="2"/>
    </font>
    <font>
      <sz val="7"/>
      <name val="Arial"/>
      <family val="2"/>
    </font>
    <font>
      <sz val="11"/>
      <name val="Arial"/>
      <family val="2"/>
    </font>
    <font>
      <sz val="8"/>
      <name val="Arial"/>
      <family val="2"/>
    </font>
    <font>
      <sz val="11"/>
      <color theme="1"/>
      <name val="Calibri"/>
      <family val="2"/>
      <scheme val="minor"/>
    </font>
    <font>
      <sz val="8"/>
      <color theme="1"/>
      <name val="Arial"/>
      <family val="2"/>
    </font>
    <font>
      <sz val="7"/>
      <color theme="1"/>
      <name val="Arial"/>
      <family val="2"/>
    </font>
    <font>
      <vertAlign val="superscript"/>
      <sz val="7"/>
      <name val="Arial"/>
      <family val="2"/>
    </font>
    <font>
      <sz val="10"/>
      <color theme="1"/>
      <name val="Bliss 2 Regular"/>
      <family val="3"/>
    </font>
    <font>
      <sz val="7.5"/>
      <name val="Bliss Light"/>
    </font>
    <font>
      <sz val="8"/>
      <color theme="1"/>
      <name val="Bliss 2 Regular"/>
      <family val="3"/>
    </font>
    <font>
      <sz val="11"/>
      <color indexed="30"/>
      <name val="Calibri"/>
      <family val="2"/>
    </font>
    <font>
      <sz val="11"/>
      <color indexed="29"/>
      <name val="Calibri"/>
      <family val="2"/>
    </font>
    <font>
      <sz val="11"/>
      <color indexed="9"/>
      <name val="Calibri"/>
      <family val="2"/>
    </font>
    <font>
      <b/>
      <sz val="11"/>
      <color indexed="43"/>
      <name val="Arial"/>
      <family val="2"/>
    </font>
    <font>
      <b/>
      <sz val="11"/>
      <name val="Arial"/>
      <family val="2"/>
    </font>
    <font>
      <sz val="9"/>
      <name val="Courier New"/>
      <family val="3"/>
    </font>
    <font>
      <b/>
      <sz val="11"/>
      <color indexed="63"/>
      <name val="Calibri"/>
      <family val="2"/>
    </font>
    <font>
      <b/>
      <sz val="11"/>
      <color indexed="52"/>
      <name val="Calibri"/>
      <family val="2"/>
    </font>
    <font>
      <sz val="11"/>
      <color indexed="62"/>
      <name val="Calibri"/>
      <family val="2"/>
    </font>
    <font>
      <sz val="10"/>
      <color indexed="21"/>
      <name val="Arial"/>
      <family val="2"/>
    </font>
    <font>
      <b/>
      <sz val="12"/>
      <color indexed="8"/>
      <name val="Arial"/>
      <family val="2"/>
    </font>
    <font>
      <b/>
      <sz val="11"/>
      <color indexed="8"/>
      <name val="Calibri"/>
      <family val="2"/>
    </font>
    <font>
      <i/>
      <sz val="11"/>
      <color indexed="23"/>
      <name val="Calibri"/>
      <family val="2"/>
    </font>
    <font>
      <sz val="8"/>
      <color indexed="8"/>
      <name val="Arial"/>
      <family val="2"/>
    </font>
    <font>
      <b/>
      <sz val="11"/>
      <color indexed="8"/>
      <name val="Arial"/>
      <family val="2"/>
    </font>
    <font>
      <b/>
      <sz val="11"/>
      <color indexed="47"/>
      <name val="Arial"/>
      <family val="2"/>
    </font>
    <font>
      <sz val="11"/>
      <color indexed="17"/>
      <name val="Calibri"/>
      <family val="2"/>
    </font>
    <font>
      <sz val="11"/>
      <color indexed="60"/>
      <name val="Calibri"/>
      <family val="2"/>
    </font>
    <font>
      <sz val="10"/>
      <name val="MS Sans Serif"/>
      <family val="2"/>
    </font>
    <font>
      <sz val="6.5"/>
      <name val="MS Sans Serif"/>
      <family val="2"/>
    </font>
    <font>
      <sz val="11"/>
      <color indexed="20"/>
      <name val="Calibri"/>
      <family val="2"/>
    </font>
    <font>
      <sz val="8"/>
      <name val="Bliss 2 Regular"/>
      <family val="3"/>
    </font>
    <font>
      <sz val="10"/>
      <color indexed="9"/>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u/>
      <sz val="9"/>
      <color indexed="12"/>
      <name val="MS Sans Serif"/>
      <family val="2"/>
    </font>
    <font>
      <sz val="11"/>
      <color indexed="10"/>
      <name val="Calibri"/>
      <family val="2"/>
    </font>
    <font>
      <b/>
      <sz val="11"/>
      <color indexed="9"/>
      <name val="Calibri"/>
      <family val="2"/>
    </font>
    <font>
      <b/>
      <sz val="7"/>
      <name val="Arial"/>
      <family val="2"/>
    </font>
    <font>
      <sz val="7"/>
      <name val="Webdings"/>
      <family val="1"/>
      <charset val="2"/>
    </font>
    <font>
      <b/>
      <sz val="11"/>
      <color rgb="FFB5123E"/>
      <name val="Arial"/>
      <family val="2"/>
    </font>
    <font>
      <u/>
      <sz val="10"/>
      <color theme="10"/>
      <name val="Arial"/>
      <family val="2"/>
    </font>
    <font>
      <u/>
      <sz val="8"/>
      <color theme="10"/>
      <name val="Arial"/>
      <family val="2"/>
    </font>
    <font>
      <b/>
      <sz val="14"/>
      <color rgb="FF707173"/>
      <name val="Arial"/>
      <family val="2"/>
    </font>
  </fonts>
  <fills count="37">
    <fill>
      <patternFill patternType="none"/>
    </fill>
    <fill>
      <patternFill patternType="gray125"/>
    </fill>
    <fill>
      <patternFill patternType="solid">
        <fgColor rgb="FFEEEFEF"/>
        <bgColor indexed="64"/>
      </patternFill>
    </fill>
    <fill>
      <patternFill patternType="solid">
        <fgColor indexed="9"/>
        <bgColor indexed="64"/>
      </patternFill>
    </fill>
    <fill>
      <patternFill patternType="solid">
        <fgColor rgb="FFD9DADB"/>
        <bgColor indexed="64"/>
      </patternFill>
    </fill>
    <fill>
      <patternFill patternType="solid">
        <fgColor theme="2"/>
        <bgColor indexed="64"/>
      </patternFill>
    </fill>
    <fill>
      <patternFill patternType="solid">
        <fgColor theme="0"/>
        <bgColor indexed="64"/>
      </patternFill>
    </fill>
    <fill>
      <patternFill patternType="solid">
        <fgColor indexed="51"/>
      </patternFill>
    </fill>
    <fill>
      <patternFill patternType="solid">
        <fgColor indexed="53"/>
      </patternFill>
    </fill>
    <fill>
      <patternFill patternType="solid">
        <fgColor indexed="52"/>
      </patternFill>
    </fill>
    <fill>
      <patternFill patternType="solid">
        <fgColor indexed="47"/>
      </patternFill>
    </fill>
    <fill>
      <patternFill patternType="solid">
        <fgColor indexed="13"/>
      </patternFill>
    </fill>
    <fill>
      <patternFill patternType="solid">
        <fgColor indexed="17"/>
      </patternFill>
    </fill>
    <fill>
      <patternFill patternType="solid">
        <fgColor indexed="43"/>
      </patternFill>
    </fill>
    <fill>
      <patternFill patternType="solid">
        <fgColor indexed="19"/>
      </patternFill>
    </fill>
    <fill>
      <patternFill patternType="solid">
        <fgColor indexed="11"/>
      </patternFill>
    </fill>
    <fill>
      <patternFill patternType="solid">
        <fgColor indexed="21"/>
      </patternFill>
    </fill>
    <fill>
      <patternFill patternType="solid">
        <fgColor indexed="57"/>
      </patternFill>
    </fill>
    <fill>
      <patternFill patternType="solid">
        <fgColor indexed="42"/>
      </patternFill>
    </fill>
    <fill>
      <patternFill patternType="solid">
        <fgColor indexed="62"/>
      </patternFill>
    </fill>
    <fill>
      <patternFill patternType="solid">
        <fgColor indexed="10"/>
      </patternFill>
    </fill>
    <fill>
      <patternFill patternType="solid">
        <fgColor indexed="36"/>
      </patternFill>
    </fill>
    <fill>
      <patternFill patternType="solid">
        <fgColor indexed="49"/>
      </patternFill>
    </fill>
    <fill>
      <patternFill patternType="solid">
        <fgColor indexed="43"/>
        <bgColor indexed="64"/>
      </patternFill>
    </fill>
    <fill>
      <patternFill patternType="solid">
        <fgColor indexed="21"/>
        <bgColor indexed="64"/>
      </patternFill>
    </fill>
    <fill>
      <patternFill patternType="solid">
        <fgColor indexed="22"/>
      </patternFill>
    </fill>
    <fill>
      <patternFill patternType="solid">
        <fgColor indexed="22"/>
        <bgColor indexed="64"/>
      </patternFill>
    </fill>
    <fill>
      <patternFill patternType="solid">
        <fgColor indexed="47"/>
        <bgColor indexed="64"/>
      </patternFill>
    </fill>
    <fill>
      <patternFill patternType="solid">
        <fgColor indexed="26"/>
      </patternFill>
    </fill>
    <fill>
      <patternFill patternType="gray125">
        <fgColor indexed="22"/>
        <bgColor indexed="9"/>
      </patternFill>
    </fill>
    <fill>
      <patternFill patternType="solid">
        <fgColor indexed="45"/>
      </patternFill>
    </fill>
    <fill>
      <patternFill patternType="solid">
        <fgColor rgb="FFF2F2F2"/>
        <bgColor indexed="64"/>
      </patternFill>
    </fill>
    <fill>
      <patternFill patternType="solid">
        <fgColor rgb="FFC6C7C9"/>
        <bgColor indexed="64"/>
      </patternFill>
    </fill>
    <fill>
      <patternFill patternType="solid">
        <fgColor indexed="55"/>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s>
  <borders count="45">
    <border>
      <left/>
      <right/>
      <top/>
      <bottom/>
      <diagonal/>
    </border>
    <border>
      <left style="thin">
        <color rgb="FFB5123E"/>
      </left>
      <right style="thin">
        <color rgb="FFB5123E"/>
      </right>
      <top style="thin">
        <color rgb="FFB5123E"/>
      </top>
      <bottom style="thin">
        <color rgb="FFB5123E"/>
      </bottom>
      <diagonal/>
    </border>
    <border>
      <left/>
      <right style="thin">
        <color rgb="FFB5123E"/>
      </right>
      <top style="thin">
        <color rgb="FFB5123E"/>
      </top>
      <bottom style="thin">
        <color rgb="FFB5123E"/>
      </bottom>
      <diagonal/>
    </border>
    <border>
      <left style="thin">
        <color rgb="FFB5123E"/>
      </left>
      <right/>
      <top/>
      <bottom/>
      <diagonal/>
    </border>
    <border>
      <left/>
      <right/>
      <top style="thin">
        <color rgb="FFB5123E"/>
      </top>
      <bottom/>
      <diagonal/>
    </border>
    <border>
      <left/>
      <right style="thin">
        <color rgb="FFB5123E"/>
      </right>
      <top style="thin">
        <color rgb="FFB5123E"/>
      </top>
      <bottom/>
      <diagonal/>
    </border>
    <border>
      <left style="thin">
        <color rgb="FFB5123E"/>
      </left>
      <right style="thin">
        <color rgb="FFB5123E"/>
      </right>
      <top style="thin">
        <color rgb="FFB5123E"/>
      </top>
      <bottom/>
      <diagonal/>
    </border>
    <border>
      <left style="thin">
        <color rgb="FFB5123E"/>
      </left>
      <right style="thin">
        <color rgb="FFB5123E"/>
      </right>
      <top/>
      <bottom style="thin">
        <color rgb="FFB5123E"/>
      </bottom>
      <diagonal/>
    </border>
    <border>
      <left style="thin">
        <color rgb="FFB5123E"/>
      </left>
      <right/>
      <top style="thin">
        <color rgb="FFB5123E"/>
      </top>
      <bottom/>
      <diagonal/>
    </border>
    <border>
      <left/>
      <right style="thin">
        <color rgb="FFB5123E"/>
      </right>
      <top/>
      <bottom/>
      <diagonal/>
    </border>
    <border>
      <left style="thin">
        <color rgb="FFB5123E"/>
      </left>
      <right/>
      <top/>
      <bottom style="thin">
        <color rgb="FFB5123E"/>
      </bottom>
      <diagonal/>
    </border>
    <border>
      <left/>
      <right style="thin">
        <color rgb="FFB5123E"/>
      </right>
      <top/>
      <bottom style="thin">
        <color rgb="FFB5123E"/>
      </bottom>
      <diagonal/>
    </border>
    <border>
      <left style="thin">
        <color rgb="FFB5123E"/>
      </left>
      <right/>
      <top style="thin">
        <color rgb="FFB5123E"/>
      </top>
      <bottom style="thin">
        <color rgb="FFB5123E"/>
      </bottom>
      <diagonal/>
    </border>
    <border>
      <left style="thin">
        <color theme="4"/>
      </left>
      <right style="thin">
        <color theme="4"/>
      </right>
      <top style="thin">
        <color theme="4"/>
      </top>
      <bottom style="thin">
        <color theme="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style="thin">
        <color rgb="FFB5123E"/>
      </left>
      <right style="thin">
        <color rgb="FFB5123E"/>
      </right>
      <top/>
      <bottom/>
      <diagonal/>
    </border>
    <border>
      <left style="thin">
        <color rgb="FFC00000"/>
      </left>
      <right style="thin">
        <color rgb="FFC00000"/>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style="thin">
        <color rgb="FFC00000"/>
      </right>
      <top style="thin">
        <color rgb="FFC00000"/>
      </top>
      <bottom/>
      <diagonal/>
    </border>
    <border>
      <left style="thin">
        <color rgb="FFC00000"/>
      </left>
      <right style="thin">
        <color rgb="FFC00000"/>
      </right>
      <top/>
      <bottom style="thin">
        <color rgb="FFC00000"/>
      </bottom>
      <diagonal/>
    </border>
    <border>
      <left/>
      <right/>
      <top style="thin">
        <color rgb="FFB5123E"/>
      </top>
      <bottom style="thin">
        <color rgb="FFB5123E"/>
      </bottom>
      <diagonal/>
    </border>
    <border>
      <left style="thin">
        <color rgb="FFB5123E"/>
      </left>
      <right style="thin">
        <color rgb="FFB5123E"/>
      </right>
      <top style="thin">
        <color rgb="FFB5123E"/>
      </top>
      <bottom style="thin">
        <color rgb="FFC00000"/>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style="thin">
        <color rgb="FFC00000"/>
      </left>
      <right style="thin">
        <color rgb="FFC00000"/>
      </right>
      <top/>
      <bottom/>
      <diagonal/>
    </border>
    <border>
      <left style="thin">
        <color rgb="FFC00000"/>
      </left>
      <right/>
      <top style="thin">
        <color rgb="FFB5123E"/>
      </top>
      <bottom style="thin">
        <color rgb="FFB5123E"/>
      </bottom>
      <diagonal/>
    </border>
    <border>
      <left style="thin">
        <color rgb="FFB5123E"/>
      </left>
      <right/>
      <top style="thin">
        <color rgb="FFB5123E"/>
      </top>
      <bottom style="thin">
        <color rgb="FFC00000"/>
      </bottom>
      <diagonal/>
    </border>
    <border>
      <left/>
      <right/>
      <top style="thin">
        <color rgb="FFB5123E"/>
      </top>
      <bottom style="thin">
        <color rgb="FFC00000"/>
      </bottom>
      <diagonal/>
    </border>
    <border>
      <left/>
      <right style="thin">
        <color rgb="FFB5123E"/>
      </right>
      <top style="thin">
        <color rgb="FFB5123E"/>
      </top>
      <bottom style="thin">
        <color rgb="FFC00000"/>
      </bottom>
      <diagonal/>
    </border>
    <border>
      <left/>
      <right/>
      <top/>
      <bottom style="thin">
        <color rgb="FFB5123E"/>
      </bottom>
      <diagonal/>
    </border>
    <border>
      <left style="thin">
        <color rgb="FFB5123E"/>
      </left>
      <right/>
      <top style="thin">
        <color rgb="FFC00000"/>
      </top>
      <bottom/>
      <diagonal/>
    </border>
    <border>
      <left/>
      <right style="thin">
        <color rgb="FFB5123E"/>
      </right>
      <top style="thin">
        <color rgb="FFC00000"/>
      </top>
      <bottom/>
      <diagonal/>
    </border>
    <border>
      <left style="thin">
        <color rgb="FFB5123E"/>
      </left>
      <right/>
      <top/>
      <bottom style="thin">
        <color rgb="FFC00000"/>
      </bottom>
      <diagonal/>
    </border>
    <border>
      <left/>
      <right style="thin">
        <color rgb="FFB5123E"/>
      </right>
      <top/>
      <bottom style="thin">
        <color rgb="FFC00000"/>
      </bottom>
      <diagonal/>
    </border>
  </borders>
  <cellStyleXfs count="105">
    <xf numFmtId="0" fontId="0" fillId="0" borderId="0"/>
    <xf numFmtId="0" fontId="14" fillId="0" borderId="0" applyBorder="0"/>
    <xf numFmtId="0" fontId="16" fillId="0" borderId="0" applyFont="0" applyFill="0" applyBorder="0" applyAlignment="0" applyProtection="0"/>
    <xf numFmtId="0" fontId="14" fillId="0" borderId="0"/>
    <xf numFmtId="0" fontId="19" fillId="0" borderId="0"/>
    <xf numFmtId="0" fontId="13" fillId="0" borderId="0"/>
    <xf numFmtId="0" fontId="12" fillId="0" borderId="0"/>
    <xf numFmtId="0" fontId="11" fillId="0" borderId="0"/>
    <xf numFmtId="0" fontId="10" fillId="0" borderId="0"/>
    <xf numFmtId="0" fontId="23" fillId="0" borderId="0"/>
    <xf numFmtId="49" fontId="24" fillId="5" borderId="13">
      <alignment horizontal="center" vertical="center" wrapText="1"/>
    </xf>
    <xf numFmtId="0" fontId="25" fillId="6" borderId="0">
      <alignment horizontal="left" vertical="center"/>
    </xf>
    <xf numFmtId="0" fontId="25" fillId="5" borderId="0">
      <alignment horizontal="left" vertical="center"/>
    </xf>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13"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7"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8" borderId="0" applyNumberFormat="0" applyBorder="0" applyAlignment="0" applyProtection="0"/>
    <xf numFmtId="1" fontId="29" fillId="23" borderId="0">
      <alignment horizontal="center" vertical="center"/>
    </xf>
    <xf numFmtId="0" fontId="30" fillId="0" borderId="14">
      <alignment horizontal="center" vertical="center"/>
      <protection locked="0"/>
    </xf>
    <xf numFmtId="170" fontId="31" fillId="24" borderId="15" applyFont="0" applyBorder="0" applyAlignment="0">
      <alignment horizontal="right"/>
    </xf>
    <xf numFmtId="0" fontId="32" fillId="25" borderId="16" applyNumberFormat="0" applyAlignment="0" applyProtection="0"/>
    <xf numFmtId="0" fontId="33" fillId="25" borderId="17" applyNumberFormat="0" applyAlignment="0" applyProtection="0"/>
    <xf numFmtId="0" fontId="34" fillId="10" borderId="17" applyNumberFormat="0" applyAlignment="0" applyProtection="0"/>
    <xf numFmtId="0" fontId="35" fillId="24" borderId="0" applyNumberFormat="0" applyBorder="0" applyAlignment="0">
      <alignment horizontal="right"/>
    </xf>
    <xf numFmtId="167" fontId="36" fillId="26" borderId="0" applyBorder="0">
      <alignment horizontal="right" vertical="center"/>
      <protection locked="0"/>
    </xf>
    <xf numFmtId="0" fontId="37" fillId="0" borderId="18" applyNumberFormat="0" applyFill="0" applyAlignment="0" applyProtection="0"/>
    <xf numFmtId="0" fontId="38" fillId="0" borderId="0" applyNumberForma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2" fontId="39" fillId="26" borderId="0">
      <alignment horizontal="center" vertical="center"/>
      <protection hidden="1"/>
    </xf>
    <xf numFmtId="173" fontId="40" fillId="0" borderId="14">
      <alignment horizontal="center" vertical="center"/>
      <protection locked="0"/>
    </xf>
    <xf numFmtId="167" fontId="41" fillId="27" borderId="0">
      <alignment horizontal="center" vertical="center"/>
    </xf>
    <xf numFmtId="172" fontId="40" fillId="0" borderId="14">
      <alignment horizontal="center" vertical="center"/>
      <protection locked="0"/>
    </xf>
    <xf numFmtId="174" fontId="40" fillId="0" borderId="14">
      <alignment horizontal="center" vertical="center"/>
      <protection locked="0"/>
    </xf>
    <xf numFmtId="175" fontId="40" fillId="0" borderId="14">
      <alignment horizontal="center" vertical="center"/>
      <protection locked="0"/>
    </xf>
    <xf numFmtId="0" fontId="14" fillId="3" borderId="14" applyNumberFormat="0" applyFont="0" applyAlignment="0">
      <protection locked="0"/>
    </xf>
    <xf numFmtId="0" fontId="14" fillId="28" borderId="0" applyNumberFormat="0" applyFont="0" applyBorder="0" applyAlignment="0"/>
    <xf numFmtId="0" fontId="14" fillId="29" borderId="14" applyNumberFormat="0" applyFont="0" applyBorder="0" applyAlignment="0"/>
    <xf numFmtId="1" fontId="36" fillId="26" borderId="0" applyBorder="0">
      <alignment horizontal="right" vertical="center"/>
      <protection locked="0"/>
    </xf>
    <xf numFmtId="0" fontId="42" fillId="18" borderId="0" applyNumberFormat="0" applyBorder="0" applyAlignment="0" applyProtection="0"/>
    <xf numFmtId="49" fontId="25" fillId="5" borderId="13">
      <alignment horizontal="center" vertical="center" wrapText="1"/>
    </xf>
    <xf numFmtId="0" fontId="43" fillId="13" borderId="0" applyNumberFormat="0" applyBorder="0" applyAlignment="0" applyProtection="0"/>
    <xf numFmtId="0" fontId="14" fillId="0" borderId="0"/>
    <xf numFmtId="0" fontId="44" fillId="28" borderId="19" applyNumberFormat="0" applyFont="0" applyAlignment="0" applyProtection="0"/>
    <xf numFmtId="176" fontId="45" fillId="0" borderId="0"/>
    <xf numFmtId="0" fontId="46" fillId="30" borderId="0" applyNumberFormat="0" applyBorder="0" applyAlignment="0" applyProtection="0"/>
    <xf numFmtId="0" fontId="14" fillId="0" borderId="0"/>
    <xf numFmtId="0" fontId="14" fillId="0" borderId="0"/>
    <xf numFmtId="0" fontId="14" fillId="0" borderId="0"/>
    <xf numFmtId="0" fontId="14" fillId="0" borderId="0"/>
    <xf numFmtId="0" fontId="19" fillId="0" borderId="0"/>
    <xf numFmtId="0" fontId="14" fillId="0" borderId="0"/>
    <xf numFmtId="0" fontId="19" fillId="0" borderId="0"/>
    <xf numFmtId="0" fontId="19" fillId="0" borderId="0"/>
    <xf numFmtId="0" fontId="47" fillId="31" borderId="0"/>
    <xf numFmtId="0" fontId="47" fillId="6" borderId="0"/>
    <xf numFmtId="0" fontId="25" fillId="4" borderId="0">
      <alignment horizontal="left" vertical="center"/>
    </xf>
    <xf numFmtId="0" fontId="25" fillId="32" borderId="0">
      <alignment horizontal="left" vertical="center"/>
    </xf>
    <xf numFmtId="170" fontId="35" fillId="24" borderId="0" applyFont="0" applyBorder="0" applyAlignment="0">
      <alignment horizontal="right"/>
    </xf>
    <xf numFmtId="49" fontId="48" fillId="24" borderId="0" applyFont="0" applyFill="0" applyBorder="0" applyAlignment="0" applyProtection="0">
      <alignment horizontal="right"/>
    </xf>
    <xf numFmtId="0" fontId="49" fillId="0" borderId="20" applyNumberFormat="0" applyFill="0" applyAlignment="0" applyProtection="0"/>
    <xf numFmtId="0" fontId="50" fillId="0" borderId="21" applyNumberFormat="0" applyFill="0" applyAlignment="0" applyProtection="0"/>
    <xf numFmtId="0" fontId="51" fillId="0" borderId="22" applyNumberFormat="0" applyFill="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0" borderId="23" applyNumberFormat="0" applyFill="0" applyAlignment="0" applyProtection="0"/>
    <xf numFmtId="0" fontId="54" fillId="0" borderId="0"/>
    <xf numFmtId="177" fontId="14" fillId="0" borderId="0" applyFont="0" applyFill="0" applyBorder="0" applyAlignment="0" applyProtection="0"/>
    <xf numFmtId="0" fontId="55" fillId="0" borderId="0" applyNumberFormat="0" applyFill="0" applyBorder="0" applyAlignment="0" applyProtection="0"/>
    <xf numFmtId="49" fontId="36" fillId="26" borderId="0" applyBorder="0" applyAlignment="0">
      <alignment horizontal="right"/>
      <protection locked="0"/>
    </xf>
    <xf numFmtId="49" fontId="29" fillId="23" borderId="0">
      <alignment horizontal="left" vertical="center"/>
    </xf>
    <xf numFmtId="49" fontId="40" fillId="0" borderId="14">
      <alignment horizontal="left" vertical="center"/>
      <protection locked="0"/>
    </xf>
    <xf numFmtId="178" fontId="45" fillId="0" borderId="24">
      <alignment horizontal="right"/>
    </xf>
    <xf numFmtId="179" fontId="45" fillId="0" borderId="24">
      <alignment horizontal="left"/>
    </xf>
    <xf numFmtId="0" fontId="56" fillId="33" borderId="25" applyNumberFormat="0" applyAlignment="0" applyProtection="0"/>
    <xf numFmtId="0" fontId="9" fillId="0" borderId="0"/>
    <xf numFmtId="0" fontId="7" fillId="0" borderId="0"/>
    <xf numFmtId="0" fontId="6" fillId="0" borderId="0"/>
    <xf numFmtId="0" fontId="5" fillId="0" borderId="0"/>
    <xf numFmtId="0" fontId="5" fillId="0" borderId="0"/>
    <xf numFmtId="0" fontId="4" fillId="0" borderId="0"/>
    <xf numFmtId="0" fontId="3" fillId="0" borderId="0"/>
    <xf numFmtId="0" fontId="2" fillId="0" borderId="0"/>
    <xf numFmtId="0" fontId="1" fillId="0" borderId="0"/>
    <xf numFmtId="0" fontId="60" fillId="0" borderId="0" applyNumberFormat="0" applyFill="0" applyBorder="0" applyAlignment="0" applyProtection="0"/>
  </cellStyleXfs>
  <cellXfs count="314">
    <xf numFmtId="0" fontId="0" fillId="0" borderId="0" xfId="0"/>
    <xf numFmtId="0" fontId="15" fillId="0" borderId="0" xfId="1" applyFont="1" applyFill="1" applyAlignment="1">
      <alignment horizontal="center" vertical="center"/>
    </xf>
    <xf numFmtId="0" fontId="15" fillId="0" borderId="0" xfId="1" applyFont="1" applyFill="1" applyAlignment="1">
      <alignment vertical="center" wrapText="1"/>
    </xf>
    <xf numFmtId="0" fontId="16" fillId="0" borderId="0" xfId="0" applyFont="1" applyAlignment="1">
      <alignment vertical="center" wrapText="1"/>
    </xf>
    <xf numFmtId="0" fontId="14" fillId="0" borderId="0" xfId="0" applyFont="1" applyAlignment="1">
      <alignment vertical="center" wrapText="1"/>
    </xf>
    <xf numFmtId="49" fontId="17" fillId="0" borderId="0" xfId="0" applyNumberFormat="1" applyFont="1" applyFill="1" applyBorder="1" applyAlignment="1">
      <alignment horizontal="left" vertical="center" wrapText="1"/>
    </xf>
    <xf numFmtId="49" fontId="17" fillId="0" borderId="0" xfId="0" applyNumberFormat="1" applyFont="1" applyFill="1" applyBorder="1" applyAlignment="1">
      <alignment horizontal="right" vertical="center" wrapText="1"/>
    </xf>
    <xf numFmtId="0" fontId="17" fillId="0" borderId="0" xfId="0" applyFont="1" applyFill="1" applyAlignment="1">
      <alignment vertical="center"/>
    </xf>
    <xf numFmtId="0" fontId="14" fillId="0" borderId="0" xfId="0" applyFont="1" applyFill="1" applyAlignment="1">
      <alignment vertical="center"/>
    </xf>
    <xf numFmtId="49" fontId="16" fillId="0" borderId="0" xfId="0" applyNumberFormat="1" applyFont="1" applyFill="1" applyBorder="1" applyAlignment="1">
      <alignment horizontal="center" vertical="center" wrapText="1"/>
    </xf>
    <xf numFmtId="0" fontId="14" fillId="0" borderId="0" xfId="0" applyFont="1" applyFill="1" applyBorder="1" applyAlignment="1">
      <alignment vertical="center"/>
    </xf>
    <xf numFmtId="49" fontId="16" fillId="0" borderId="0" xfId="0" applyNumberFormat="1" applyFont="1" applyFill="1" applyBorder="1" applyAlignment="1">
      <alignment vertical="center" wrapText="1"/>
    </xf>
    <xf numFmtId="49" fontId="16" fillId="0" borderId="0" xfId="0" applyNumberFormat="1" applyFont="1" applyFill="1" applyBorder="1" applyAlignment="1"/>
    <xf numFmtId="0" fontId="16" fillId="0" borderId="0" xfId="0" applyFont="1" applyAlignment="1">
      <alignment horizontal="left" indent="1"/>
    </xf>
    <xf numFmtId="0" fontId="16" fillId="0" borderId="0" xfId="0" applyFont="1" applyFill="1" applyBorder="1" applyAlignment="1">
      <alignment vertical="center"/>
    </xf>
    <xf numFmtId="0" fontId="14" fillId="0" borderId="0" xfId="0" applyFont="1" applyFill="1" applyBorder="1"/>
    <xf numFmtId="0" fontId="16" fillId="0" borderId="0" xfId="0" applyFont="1" applyAlignment="1">
      <alignment horizontal="left"/>
    </xf>
    <xf numFmtId="0" fontId="18" fillId="0" borderId="0" xfId="0" applyFont="1" applyFill="1" applyAlignment="1">
      <alignment vertical="center"/>
    </xf>
    <xf numFmtId="0" fontId="18" fillId="0" borderId="0" xfId="0" applyFont="1" applyFill="1" applyBorder="1" applyAlignment="1">
      <alignment vertical="center"/>
    </xf>
    <xf numFmtId="0" fontId="18" fillId="0" borderId="0" xfId="1" applyFont="1" applyFill="1" applyAlignment="1">
      <alignment vertical="center" wrapText="1"/>
    </xf>
    <xf numFmtId="0" fontId="18" fillId="0" borderId="0" xfId="0" applyFont="1" applyAlignment="1">
      <alignment vertical="center" wrapText="1"/>
    </xf>
    <xf numFmtId="0" fontId="20" fillId="0" borderId="0" xfId="5" applyFont="1"/>
    <xf numFmtId="165" fontId="18" fillId="0" borderId="0" xfId="0" applyNumberFormat="1" applyFont="1" applyFill="1" applyBorder="1" applyAlignment="1">
      <alignment vertical="center"/>
    </xf>
    <xf numFmtId="49" fontId="16" fillId="0" borderId="0" xfId="0" applyNumberFormat="1" applyFont="1" applyFill="1" applyAlignment="1">
      <alignment horizontal="left" wrapText="1" indent="1"/>
    </xf>
    <xf numFmtId="49" fontId="16" fillId="0" borderId="0" xfId="0" applyNumberFormat="1" applyFont="1" applyFill="1" applyAlignment="1">
      <alignment horizontal="left" wrapText="1" indent="2"/>
    </xf>
    <xf numFmtId="167" fontId="16" fillId="0" borderId="0" xfId="0" applyNumberFormat="1" applyFont="1" applyFill="1" applyAlignment="1">
      <alignment horizontal="right" wrapText="1"/>
    </xf>
    <xf numFmtId="0" fontId="16" fillId="0" borderId="0" xfId="0" applyFont="1" applyFill="1" applyAlignment="1">
      <alignment vertical="center"/>
    </xf>
    <xf numFmtId="165" fontId="20" fillId="0" borderId="0" xfId="5" applyNumberFormat="1" applyFont="1" applyBorder="1"/>
    <xf numFmtId="0" fontId="20" fillId="0" borderId="0" xfId="5" applyFont="1" applyBorder="1"/>
    <xf numFmtId="49" fontId="16" fillId="0" borderId="0" xfId="0" applyNumberFormat="1" applyFont="1" applyFill="1" applyAlignment="1">
      <alignment horizontal="left" wrapText="1"/>
    </xf>
    <xf numFmtId="0" fontId="16" fillId="0" borderId="0" xfId="0" applyFont="1" applyFill="1" applyBorder="1" applyAlignment="1">
      <alignment horizontal="left" vertical="center" wrapText="1" indent="1"/>
    </xf>
    <xf numFmtId="0" fontId="16" fillId="0" borderId="0" xfId="0" applyFont="1" applyFill="1" applyAlignment="1">
      <alignment horizontal="right"/>
    </xf>
    <xf numFmtId="0" fontId="16" fillId="0" borderId="0" xfId="0" applyFont="1" applyFill="1" applyBorder="1" applyAlignment="1">
      <alignment horizontal="left" wrapText="1" indent="1"/>
    </xf>
    <xf numFmtId="3" fontId="16" fillId="0" borderId="0" xfId="0" applyNumberFormat="1" applyFont="1" applyFill="1" applyBorder="1" applyAlignment="1">
      <alignment vertical="center"/>
    </xf>
    <xf numFmtId="165" fontId="21" fillId="0" borderId="0" xfId="5" applyNumberFormat="1" applyFont="1" applyBorder="1"/>
    <xf numFmtId="0" fontId="21" fillId="0" borderId="0" xfId="5" applyFont="1" applyBorder="1"/>
    <xf numFmtId="0" fontId="21" fillId="0" borderId="0" xfId="5" applyFont="1"/>
    <xf numFmtId="165" fontId="16" fillId="0" borderId="0" xfId="0" applyNumberFormat="1" applyFont="1" applyFill="1" applyBorder="1" applyAlignment="1">
      <alignment vertical="center"/>
    </xf>
    <xf numFmtId="0" fontId="16" fillId="0" borderId="0" xfId="0" applyFont="1" applyFill="1" applyBorder="1" applyAlignment="1">
      <alignment horizontal="left" indent="1"/>
    </xf>
    <xf numFmtId="0" fontId="16" fillId="0" borderId="0" xfId="0" applyFont="1" applyFill="1" applyAlignment="1"/>
    <xf numFmtId="164" fontId="16" fillId="0" borderId="0" xfId="0" applyNumberFormat="1" applyFont="1" applyFill="1" applyAlignment="1">
      <alignment horizontal="right" wrapText="1"/>
    </xf>
    <xf numFmtId="164" fontId="16" fillId="0" borderId="0" xfId="0" applyNumberFormat="1" applyFont="1" applyFill="1" applyAlignment="1">
      <alignment horizontal="right"/>
    </xf>
    <xf numFmtId="49" fontId="16" fillId="0" borderId="0" xfId="0" applyNumberFormat="1" applyFont="1" applyAlignment="1">
      <alignment horizontal="left"/>
    </xf>
    <xf numFmtId="164" fontId="16" fillId="0" borderId="0" xfId="0" applyNumberFormat="1" applyFont="1" applyFill="1" applyAlignment="1">
      <alignment vertical="center" wrapText="1"/>
    </xf>
    <xf numFmtId="49" fontId="16" fillId="0" borderId="0" xfId="0" applyNumberFormat="1" applyFont="1" applyFill="1" applyBorder="1" applyAlignment="1">
      <alignment horizontal="left" indent="1"/>
    </xf>
    <xf numFmtId="164" fontId="16" fillId="0" borderId="0" xfId="0" applyNumberFormat="1" applyFont="1" applyFill="1" applyAlignment="1"/>
    <xf numFmtId="164" fontId="16" fillId="0" borderId="0" xfId="0" applyNumberFormat="1" applyFont="1" applyFill="1" applyAlignment="1">
      <alignment wrapText="1"/>
    </xf>
    <xf numFmtId="169" fontId="16" fillId="0" borderId="0" xfId="0" applyNumberFormat="1" applyFont="1" applyFill="1" applyAlignment="1">
      <alignment wrapText="1"/>
    </xf>
    <xf numFmtId="169" fontId="16" fillId="0" borderId="0" xfId="0" applyNumberFormat="1" applyFont="1" applyFill="1" applyAlignment="1"/>
    <xf numFmtId="49" fontId="16" fillId="0" borderId="0" xfId="0" applyNumberFormat="1" applyFont="1" applyFill="1" applyBorder="1" applyAlignment="1">
      <alignment horizontal="left"/>
    </xf>
    <xf numFmtId="0" fontId="16" fillId="0" borderId="0" xfId="0" applyFont="1" applyBorder="1" applyAlignment="1"/>
    <xf numFmtId="0" fontId="16" fillId="0" borderId="0" xfId="0" applyFont="1" applyBorder="1" applyAlignment="1">
      <alignment horizontal="left" indent="1"/>
    </xf>
    <xf numFmtId="49" fontId="16" fillId="0" borderId="0" xfId="0" applyNumberFormat="1" applyFont="1" applyFill="1" applyAlignment="1">
      <alignment vertical="center"/>
    </xf>
    <xf numFmtId="0" fontId="16" fillId="0" borderId="0" xfId="0" applyFont="1" applyFill="1" applyBorder="1"/>
    <xf numFmtId="168" fontId="16" fillId="0" borderId="0" xfId="0" applyNumberFormat="1" applyFont="1" applyFill="1" applyAlignment="1">
      <alignment wrapText="1"/>
    </xf>
    <xf numFmtId="168" fontId="16" fillId="0" borderId="0" xfId="0" applyNumberFormat="1" applyFont="1" applyFill="1" applyAlignment="1"/>
    <xf numFmtId="0" fontId="16" fillId="0" borderId="0" xfId="0" applyFont="1" applyFill="1" applyBorder="1" applyAlignment="1">
      <alignment horizontal="right"/>
    </xf>
    <xf numFmtId="49" fontId="16" fillId="0" borderId="0" xfId="0" applyNumberFormat="1" applyFont="1" applyFill="1" applyAlignment="1">
      <alignment horizontal="right" wrapText="1"/>
    </xf>
    <xf numFmtId="49" fontId="16" fillId="0" borderId="0" xfId="0" applyNumberFormat="1" applyFont="1" applyFill="1" applyBorder="1" applyAlignment="1">
      <alignment horizontal="left" wrapText="1"/>
    </xf>
    <xf numFmtId="49" fontId="16" fillId="0" borderId="0" xfId="0" applyNumberFormat="1" applyFont="1" applyFill="1" applyBorder="1" applyAlignment="1">
      <alignment horizontal="left" wrapText="1" indent="1"/>
    </xf>
    <xf numFmtId="0" fontId="14" fillId="0" borderId="0" xfId="0" applyFont="1"/>
    <xf numFmtId="0" fontId="16" fillId="0" borderId="0" xfId="0" applyFont="1" applyFill="1" applyBorder="1" applyAlignment="1"/>
    <xf numFmtId="0" fontId="16" fillId="0" borderId="0" xfId="1" applyFont="1" applyFill="1" applyAlignment="1">
      <alignment horizontal="center" vertical="center"/>
    </xf>
    <xf numFmtId="0" fontId="16" fillId="0" borderId="0" xfId="1" applyFont="1" applyFill="1" applyAlignment="1">
      <alignment vertical="center" wrapText="1"/>
    </xf>
    <xf numFmtId="49" fontId="16" fillId="0" borderId="0" xfId="0" applyNumberFormat="1" applyFont="1" applyFill="1" applyBorder="1" applyAlignment="1">
      <alignment horizontal="left" vertical="center" wrapText="1"/>
    </xf>
    <xf numFmtId="49" fontId="16" fillId="0" borderId="0" xfId="0" applyNumberFormat="1" applyFont="1" applyFill="1" applyBorder="1" applyAlignment="1">
      <alignment horizontal="right" vertical="center" wrapText="1"/>
    </xf>
    <xf numFmtId="169" fontId="16" fillId="0" borderId="0" xfId="0" applyNumberFormat="1" applyFont="1" applyFill="1" applyAlignment="1">
      <alignment horizontal="right"/>
    </xf>
    <xf numFmtId="169" fontId="15" fillId="0" borderId="0" xfId="1" applyNumberFormat="1" applyFont="1" applyFill="1" applyAlignment="1">
      <alignment vertical="center" wrapText="1"/>
    </xf>
    <xf numFmtId="169" fontId="17" fillId="0" borderId="0" xfId="0" applyNumberFormat="1" applyFont="1" applyFill="1" applyBorder="1" applyAlignment="1">
      <alignment horizontal="left" vertical="center" wrapText="1"/>
    </xf>
    <xf numFmtId="169" fontId="16" fillId="0" borderId="0" xfId="0" applyNumberFormat="1" applyFont="1" applyFill="1" applyBorder="1" applyAlignment="1">
      <alignment vertical="center" wrapText="1"/>
    </xf>
    <xf numFmtId="169" fontId="14" fillId="0" borderId="0" xfId="0" applyNumberFormat="1" applyFont="1" applyFill="1" applyAlignment="1">
      <alignment vertical="center"/>
    </xf>
    <xf numFmtId="169" fontId="17" fillId="0" borderId="0" xfId="0" applyNumberFormat="1" applyFont="1" applyFill="1" applyBorder="1" applyAlignment="1">
      <alignment horizontal="right" vertical="center" wrapText="1"/>
    </xf>
    <xf numFmtId="49" fontId="16" fillId="0" borderId="3" xfId="0" applyNumberFormat="1" applyFont="1" applyFill="1" applyBorder="1" applyAlignment="1">
      <alignment vertical="center"/>
    </xf>
    <xf numFmtId="49" fontId="16" fillId="0" borderId="0" xfId="0" applyNumberFormat="1" applyFont="1" applyFill="1" applyBorder="1" applyAlignment="1">
      <alignment vertical="center"/>
    </xf>
    <xf numFmtId="0" fontId="14" fillId="0" borderId="0" xfId="0" applyFont="1" applyFill="1" applyAlignment="1"/>
    <xf numFmtId="0" fontId="16" fillId="2" borderId="1" xfId="0" applyFont="1" applyFill="1" applyBorder="1" applyAlignment="1">
      <alignment horizontal="center" vertical="center"/>
    </xf>
    <xf numFmtId="49" fontId="16" fillId="2" borderId="1" xfId="0" applyNumberFormat="1" applyFont="1" applyFill="1" applyBorder="1" applyAlignment="1">
      <alignment horizontal="center" vertical="center" wrapText="1"/>
    </xf>
    <xf numFmtId="181" fontId="16" fillId="0" borderId="0" xfId="0" applyNumberFormat="1" applyFont="1" applyFill="1" applyAlignment="1">
      <alignment horizontal="right" vertical="center" wrapText="1"/>
    </xf>
    <xf numFmtId="181" fontId="21" fillId="0" borderId="0" xfId="8" applyNumberFormat="1" applyFont="1" applyAlignment="1">
      <alignment vertical="center"/>
    </xf>
    <xf numFmtId="181" fontId="16" fillId="0" borderId="0" xfId="0" applyNumberFormat="1" applyFont="1" applyFill="1" applyBorder="1" applyAlignment="1">
      <alignment horizontal="right" vertical="center"/>
    </xf>
    <xf numFmtId="180" fontId="16" fillId="0" borderId="0" xfId="0" applyNumberFormat="1" applyFont="1" applyFill="1" applyAlignment="1">
      <alignment vertical="center" wrapText="1"/>
    </xf>
    <xf numFmtId="180" fontId="16" fillId="0" borderId="0" xfId="0" applyNumberFormat="1" applyFont="1" applyFill="1" applyAlignment="1">
      <alignment horizontal="right" vertical="center"/>
    </xf>
    <xf numFmtId="180" fontId="16" fillId="0" borderId="0" xfId="0" applyNumberFormat="1" applyFont="1" applyFill="1" applyAlignment="1">
      <alignment vertical="center"/>
    </xf>
    <xf numFmtId="181" fontId="16" fillId="0" borderId="0" xfId="0" applyNumberFormat="1" applyFont="1" applyFill="1" applyAlignment="1">
      <alignment horizontal="right" vertical="center"/>
    </xf>
    <xf numFmtId="181" fontId="16" fillId="0" borderId="0" xfId="0" applyNumberFormat="1" applyFont="1" applyFill="1" applyAlignment="1"/>
    <xf numFmtId="180" fontId="16" fillId="0" borderId="0" xfId="0" applyNumberFormat="1" applyFont="1" applyFill="1" applyAlignment="1">
      <alignment horizontal="right"/>
    </xf>
    <xf numFmtId="180" fontId="16" fillId="0" borderId="0" xfId="0" applyNumberFormat="1" applyFont="1" applyFill="1" applyAlignment="1"/>
    <xf numFmtId="49" fontId="16" fillId="2" borderId="1" xfId="0" applyNumberFormat="1" applyFont="1" applyFill="1" applyBorder="1" applyAlignment="1">
      <alignment horizontal="center" vertical="center" wrapText="1"/>
    </xf>
    <xf numFmtId="49" fontId="16" fillId="2" borderId="27" xfId="0" applyNumberFormat="1" applyFont="1" applyFill="1" applyBorder="1" applyAlignment="1">
      <alignment horizontal="center" vertical="center" wrapText="1"/>
    </xf>
    <xf numFmtId="181" fontId="16" fillId="0" borderId="0" xfId="0" applyNumberFormat="1" applyFont="1" applyFill="1" applyBorder="1" applyAlignment="1"/>
    <xf numFmtId="181" fontId="16" fillId="0" borderId="0" xfId="0" applyNumberFormat="1" applyFont="1" applyFill="1" applyBorder="1" applyAlignment="1">
      <alignment horizontal="right"/>
    </xf>
    <xf numFmtId="0" fontId="16" fillId="0" borderId="0" xfId="0" applyFont="1" applyFill="1" applyBorder="1" applyAlignment="1">
      <alignment horizontal="left" wrapText="1"/>
    </xf>
    <xf numFmtId="180" fontId="16" fillId="0" borderId="0" xfId="0" applyNumberFormat="1" applyFont="1" applyFill="1" applyAlignment="1">
      <alignment wrapText="1"/>
    </xf>
    <xf numFmtId="180" fontId="16" fillId="0" borderId="0" xfId="0" applyNumberFormat="1" applyFont="1" applyFill="1" applyBorder="1" applyAlignment="1"/>
    <xf numFmtId="49" fontId="16" fillId="2" borderId="1" xfId="0" applyNumberFormat="1" applyFont="1" applyFill="1" applyBorder="1" applyAlignment="1">
      <alignment horizontal="center" vertical="center" wrapText="1"/>
    </xf>
    <xf numFmtId="49" fontId="16" fillId="2" borderId="27" xfId="0" applyNumberFormat="1" applyFont="1" applyFill="1" applyBorder="1" applyAlignment="1">
      <alignment horizontal="center" vertical="center" wrapText="1"/>
    </xf>
    <xf numFmtId="0" fontId="16" fillId="2" borderId="27" xfId="0" applyFont="1" applyFill="1" applyBorder="1" applyAlignment="1">
      <alignment horizontal="center" vertical="center" wrapText="1"/>
    </xf>
    <xf numFmtId="181" fontId="16" fillId="0" borderId="0" xfId="0" applyNumberFormat="1" applyFont="1" applyFill="1" applyAlignment="1">
      <alignment horizontal="right"/>
    </xf>
    <xf numFmtId="49" fontId="16" fillId="0" borderId="0" xfId="0" applyNumberFormat="1" applyFont="1" applyFill="1" applyAlignment="1">
      <alignment horizontal="left" indent="1"/>
    </xf>
    <xf numFmtId="0" fontId="14" fillId="0" borderId="0" xfId="0" applyFont="1" applyFill="1" applyBorder="1" applyAlignment="1"/>
    <xf numFmtId="49" fontId="16" fillId="2" borderId="1" xfId="0" applyNumberFormat="1" applyFont="1" applyFill="1" applyBorder="1" applyAlignment="1">
      <alignment horizontal="center" vertical="center"/>
    </xf>
    <xf numFmtId="181" fontId="16" fillId="0" borderId="0" xfId="0" applyNumberFormat="1" applyFont="1" applyFill="1" applyBorder="1" applyAlignment="1" applyProtection="1"/>
    <xf numFmtId="49" fontId="16" fillId="0" borderId="0" xfId="0" applyNumberFormat="1" applyFont="1" applyFill="1" applyAlignment="1"/>
    <xf numFmtId="49" fontId="16" fillId="2" borderId="27" xfId="0" applyNumberFormat="1" applyFont="1" applyFill="1" applyBorder="1" applyAlignment="1">
      <alignment horizontal="center" vertical="center"/>
    </xf>
    <xf numFmtId="0" fontId="16" fillId="0" borderId="0" xfId="0" applyFont="1" applyFill="1" applyBorder="1" applyAlignment="1">
      <alignment horizontal="left"/>
    </xf>
    <xf numFmtId="49" fontId="16" fillId="2" borderId="1" xfId="0" applyNumberFormat="1" applyFont="1" applyFill="1" applyBorder="1" applyAlignment="1">
      <alignment horizontal="center" vertical="center"/>
    </xf>
    <xf numFmtId="49" fontId="16" fillId="2" borderId="1" xfId="0" applyNumberFormat="1" applyFont="1" applyFill="1" applyBorder="1" applyAlignment="1">
      <alignment horizontal="center" vertical="center" wrapText="1"/>
    </xf>
    <xf numFmtId="49" fontId="16" fillId="2" borderId="2" xfId="0" applyNumberFormat="1" applyFont="1" applyFill="1" applyBorder="1" applyAlignment="1">
      <alignment horizontal="center" vertical="center" wrapText="1"/>
    </xf>
    <xf numFmtId="49" fontId="16" fillId="0" borderId="0" xfId="0" applyNumberFormat="1" applyFont="1" applyFill="1" applyAlignment="1">
      <alignment horizontal="left"/>
    </xf>
    <xf numFmtId="180" fontId="16" fillId="0" borderId="0" xfId="0" applyNumberFormat="1" applyFont="1" applyFill="1" applyBorder="1" applyAlignment="1">
      <alignment horizontal="right"/>
    </xf>
    <xf numFmtId="0" fontId="18" fillId="0" borderId="0" xfId="0" applyFont="1" applyFill="1" applyAlignment="1"/>
    <xf numFmtId="0" fontId="16" fillId="0" borderId="0" xfId="0" applyFont="1" applyFill="1" applyAlignment="1">
      <alignment horizontal="left" indent="1"/>
    </xf>
    <xf numFmtId="0" fontId="16" fillId="2" borderId="32" xfId="0" applyNumberFormat="1" applyFont="1" applyFill="1" applyBorder="1" applyAlignment="1">
      <alignment horizontal="center" vertical="center"/>
    </xf>
    <xf numFmtId="0" fontId="16" fillId="2" borderId="27" xfId="0" applyNumberFormat="1" applyFont="1" applyFill="1" applyBorder="1" applyAlignment="1">
      <alignment horizontal="center" vertical="center"/>
    </xf>
    <xf numFmtId="0" fontId="16" fillId="2" borderId="1" xfId="0" applyNumberFormat="1" applyFont="1" applyFill="1" applyBorder="1" applyAlignment="1">
      <alignment horizontal="center" vertical="center"/>
    </xf>
    <xf numFmtId="181" fontId="16" fillId="0" borderId="0" xfId="0" applyNumberFormat="1" applyFont="1" applyFill="1" applyBorder="1" applyAlignment="1">
      <alignment vertical="center"/>
    </xf>
    <xf numFmtId="49" fontId="58" fillId="0" borderId="0" xfId="0" applyNumberFormat="1" applyFont="1" applyFill="1" applyBorder="1" applyAlignment="1">
      <alignment vertical="center" wrapText="1"/>
    </xf>
    <xf numFmtId="49" fontId="16" fillId="2" borderId="12" xfId="0" applyNumberFormat="1" applyFont="1" applyFill="1" applyBorder="1" applyAlignment="1">
      <alignment horizontal="centerContinuous" vertical="center"/>
    </xf>
    <xf numFmtId="49" fontId="16" fillId="2" borderId="31" xfId="0" applyNumberFormat="1" applyFont="1" applyFill="1" applyBorder="1" applyAlignment="1">
      <alignment horizontal="centerContinuous" vertical="center"/>
    </xf>
    <xf numFmtId="49" fontId="16" fillId="2" borderId="2" xfId="0" applyNumberFormat="1" applyFont="1" applyFill="1" applyBorder="1" applyAlignment="1">
      <alignment horizontal="centerContinuous" vertical="center"/>
    </xf>
    <xf numFmtId="49" fontId="16" fillId="2" borderId="37" xfId="0" applyNumberFormat="1" applyFont="1" applyFill="1" applyBorder="1" applyAlignment="1">
      <alignment horizontal="centerContinuous" vertical="center"/>
    </xf>
    <xf numFmtId="49" fontId="16" fillId="2" borderId="38" xfId="0" applyNumberFormat="1" applyFont="1" applyFill="1" applyBorder="1" applyAlignment="1">
      <alignment horizontal="centerContinuous" vertical="center"/>
    </xf>
    <xf numFmtId="49" fontId="16" fillId="2" borderId="39" xfId="0" applyNumberFormat="1" applyFont="1" applyFill="1" applyBorder="1" applyAlignment="1">
      <alignment horizontal="centerContinuous" vertical="center"/>
    </xf>
    <xf numFmtId="49" fontId="16" fillId="2" borderId="33" xfId="0" applyNumberFormat="1" applyFont="1" applyFill="1" applyBorder="1" applyAlignment="1">
      <alignment horizontal="centerContinuous" vertical="center"/>
    </xf>
    <xf numFmtId="49" fontId="16" fillId="2" borderId="34" xfId="0" applyNumberFormat="1" applyFont="1" applyFill="1" applyBorder="1" applyAlignment="1">
      <alignment horizontal="centerContinuous" vertical="center"/>
    </xf>
    <xf numFmtId="49" fontId="16" fillId="2" borderId="28" xfId="0" applyNumberFormat="1" applyFont="1" applyFill="1" applyBorder="1" applyAlignment="1">
      <alignment horizontal="centerContinuous" vertical="center"/>
    </xf>
    <xf numFmtId="49" fontId="16" fillId="2" borderId="33" xfId="0" applyNumberFormat="1" applyFont="1" applyFill="1" applyBorder="1" applyAlignment="1">
      <alignment horizontal="centerContinuous" vertical="center" wrapText="1"/>
    </xf>
    <xf numFmtId="49" fontId="16" fillId="2" borderId="34" xfId="0" applyNumberFormat="1" applyFont="1" applyFill="1" applyBorder="1" applyAlignment="1">
      <alignment horizontal="centerContinuous" vertical="center" wrapText="1"/>
    </xf>
    <xf numFmtId="49" fontId="16" fillId="2" borderId="28" xfId="0" applyNumberFormat="1" applyFont="1" applyFill="1" applyBorder="1" applyAlignment="1">
      <alignment horizontal="centerContinuous" vertical="center" wrapText="1"/>
    </xf>
    <xf numFmtId="49" fontId="16" fillId="2" borderId="12" xfId="0" applyNumberFormat="1" applyFont="1" applyFill="1" applyBorder="1" applyAlignment="1">
      <alignment horizontal="centerContinuous" vertical="center" wrapText="1"/>
    </xf>
    <xf numFmtId="49" fontId="16" fillId="2" borderId="31" xfId="0" applyNumberFormat="1" applyFont="1" applyFill="1" applyBorder="1" applyAlignment="1">
      <alignment horizontal="centerContinuous" vertical="center" wrapText="1"/>
    </xf>
    <xf numFmtId="49" fontId="16" fillId="2" borderId="2" xfId="0" applyNumberFormat="1" applyFont="1" applyFill="1" applyBorder="1" applyAlignment="1">
      <alignment horizontal="centerContinuous" vertical="center" wrapText="1"/>
    </xf>
    <xf numFmtId="49" fontId="18" fillId="4" borderId="0" xfId="0" applyNumberFormat="1" applyFont="1" applyFill="1" applyAlignment="1">
      <alignment horizontal="centerContinuous" vertical="center"/>
    </xf>
    <xf numFmtId="0" fontId="18" fillId="4" borderId="0" xfId="0" applyFont="1" applyFill="1" applyBorder="1" applyAlignment="1">
      <alignment horizontal="centerContinuous" vertical="center"/>
    </xf>
    <xf numFmtId="49" fontId="16" fillId="2" borderId="1" xfId="0" applyNumberFormat="1" applyFont="1" applyFill="1" applyBorder="1" applyAlignment="1">
      <alignment horizontal="center" vertical="center" wrapText="1"/>
    </xf>
    <xf numFmtId="49" fontId="18" fillId="4" borderId="0" xfId="0" applyNumberFormat="1" applyFont="1" applyFill="1" applyBorder="1" applyAlignment="1">
      <alignment horizontal="centerContinuous" vertical="center"/>
    </xf>
    <xf numFmtId="49" fontId="16" fillId="0" borderId="0" xfId="0" applyNumberFormat="1" applyFont="1" applyFill="1" applyAlignment="1">
      <alignment horizontal="left" vertical="center" indent="1"/>
    </xf>
    <xf numFmtId="49" fontId="16" fillId="0" borderId="0" xfId="0" applyNumberFormat="1" applyFont="1" applyFill="1" applyAlignment="1">
      <alignment horizontal="left" vertical="center" indent="2"/>
    </xf>
    <xf numFmtId="49" fontId="16" fillId="0" borderId="0" xfId="0" applyNumberFormat="1" applyFont="1" applyFill="1" applyBorder="1" applyAlignment="1">
      <alignment horizontal="left" vertical="center" indent="2"/>
    </xf>
    <xf numFmtId="0" fontId="16" fillId="2" borderId="31" xfId="0" applyFont="1" applyFill="1" applyBorder="1" applyAlignment="1">
      <alignment horizontal="centerContinuous" vertical="center"/>
    </xf>
    <xf numFmtId="0" fontId="16" fillId="2" borderId="2" xfId="0" applyFont="1" applyFill="1" applyBorder="1" applyAlignment="1">
      <alignment horizontal="centerContinuous" vertical="center"/>
    </xf>
    <xf numFmtId="49" fontId="16" fillId="0" borderId="0" xfId="0" applyNumberFormat="1" applyFont="1" applyFill="1" applyAlignment="1">
      <alignment horizontal="left" wrapText="1"/>
    </xf>
    <xf numFmtId="49" fontId="16" fillId="2" borderId="1" xfId="0" applyNumberFormat="1" applyFont="1" applyFill="1" applyBorder="1" applyAlignment="1">
      <alignment horizontal="center" vertical="center"/>
    </xf>
    <xf numFmtId="49" fontId="16" fillId="2" borderId="7"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180" fontId="8" fillId="0" borderId="0" xfId="4" applyNumberFormat="1" applyFont="1" applyAlignment="1">
      <alignment horizontal="right"/>
    </xf>
    <xf numFmtId="49" fontId="16" fillId="2" borderId="7" xfId="0" applyNumberFormat="1" applyFont="1" applyFill="1" applyBorder="1" applyAlignment="1">
      <alignment horizontal="center" vertical="center" wrapText="1"/>
    </xf>
    <xf numFmtId="49" fontId="16" fillId="2" borderId="27"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49" fontId="16" fillId="2" borderId="27" xfId="0" applyNumberFormat="1" applyFont="1" applyFill="1" applyBorder="1" applyAlignment="1">
      <alignment horizontal="center" vertical="center"/>
    </xf>
    <xf numFmtId="49" fontId="16" fillId="2" borderId="12" xfId="0" applyNumberFormat="1" applyFont="1" applyFill="1" applyBorder="1" applyAlignment="1">
      <alignment horizontal="center" vertical="center" wrapText="1"/>
    </xf>
    <xf numFmtId="49" fontId="16" fillId="0" borderId="3" xfId="0" applyNumberFormat="1" applyFont="1" applyFill="1" applyBorder="1" applyAlignment="1">
      <alignment horizontal="center" vertical="center" wrapText="1"/>
    </xf>
    <xf numFmtId="49" fontId="16" fillId="0" borderId="3" xfId="0" applyNumberFormat="1" applyFont="1" applyFill="1" applyBorder="1" applyAlignment="1">
      <alignment vertical="center" wrapText="1"/>
    </xf>
    <xf numFmtId="49" fontId="16" fillId="0" borderId="0" xfId="0" applyNumberFormat="1" applyFont="1" applyFill="1" applyAlignment="1">
      <alignment horizontal="left" wrapText="1"/>
    </xf>
    <xf numFmtId="0" fontId="14" fillId="2" borderId="2" xfId="0" applyFont="1" applyFill="1" applyBorder="1" applyAlignment="1">
      <alignment horizontal="centerContinuous" vertical="center"/>
    </xf>
    <xf numFmtId="0" fontId="16" fillId="0" borderId="0" xfId="0" applyFont="1"/>
    <xf numFmtId="49" fontId="16" fillId="2" borderId="1" xfId="0" applyNumberFormat="1" applyFont="1" applyFill="1" applyBorder="1" applyAlignment="1">
      <alignment horizontal="center" vertical="center"/>
    </xf>
    <xf numFmtId="49" fontId="16" fillId="2" borderId="1" xfId="0" applyNumberFormat="1" applyFont="1" applyFill="1" applyBorder="1" applyAlignment="1">
      <alignment horizontal="center" vertical="center" wrapText="1"/>
    </xf>
    <xf numFmtId="49" fontId="16" fillId="0" borderId="0" xfId="0" applyNumberFormat="1" applyFont="1" applyFill="1" applyAlignment="1">
      <alignment horizontal="left" wrapText="1"/>
    </xf>
    <xf numFmtId="49" fontId="18" fillId="0" borderId="0" xfId="0" applyNumberFormat="1" applyFont="1" applyFill="1" applyAlignment="1">
      <alignment horizontal="centerContinuous" vertical="center"/>
    </xf>
    <xf numFmtId="49" fontId="16" fillId="0" borderId="0" xfId="0" applyNumberFormat="1" applyFont="1" applyFill="1" applyAlignment="1">
      <alignment horizontal="left" vertical="center" wrapText="1"/>
    </xf>
    <xf numFmtId="49" fontId="16" fillId="0" borderId="0" xfId="0" applyNumberFormat="1" applyFont="1" applyFill="1" applyBorder="1" applyAlignment="1">
      <alignment horizontal="left" vertical="center" indent="1"/>
    </xf>
    <xf numFmtId="181" fontId="16" fillId="0" borderId="0" xfId="0" applyNumberFormat="1" applyFont="1" applyFill="1" applyAlignment="1">
      <alignment vertical="center" wrapText="1"/>
    </xf>
    <xf numFmtId="49" fontId="18" fillId="2" borderId="0" xfId="0" applyNumberFormat="1" applyFont="1" applyFill="1" applyAlignment="1">
      <alignment horizontal="centerContinuous" vertical="center"/>
    </xf>
    <xf numFmtId="0" fontId="14" fillId="2" borderId="0" xfId="0" applyFont="1" applyFill="1" applyBorder="1" applyAlignment="1">
      <alignment horizontal="centerContinuous" vertical="center"/>
    </xf>
    <xf numFmtId="49" fontId="16" fillId="2" borderId="2" xfId="0" applyNumberFormat="1" applyFont="1" applyFill="1" applyBorder="1" applyAlignment="1">
      <alignment horizontal="center" vertical="center"/>
    </xf>
    <xf numFmtId="49" fontId="16" fillId="0" borderId="0" xfId="0" applyNumberFormat="1" applyFont="1" applyFill="1" applyBorder="1" applyAlignment="1">
      <alignment horizontal="left" wrapText="1" indent="2"/>
    </xf>
    <xf numFmtId="49" fontId="16" fillId="0" borderId="0" xfId="0" applyNumberFormat="1" applyFont="1" applyFill="1" applyAlignment="1">
      <alignment horizontal="left" indent="3"/>
    </xf>
    <xf numFmtId="0" fontId="16" fillId="0" borderId="0" xfId="0" applyFont="1" applyFill="1" applyBorder="1" applyAlignment="1">
      <alignment horizontal="left" indent="3"/>
    </xf>
    <xf numFmtId="49" fontId="16" fillId="2" borderId="27" xfId="0" applyNumberFormat="1" applyFont="1" applyFill="1" applyBorder="1" applyAlignment="1">
      <alignment horizontal="center" vertical="center"/>
    </xf>
    <xf numFmtId="49" fontId="16" fillId="2" borderId="27" xfId="0" applyNumberFormat="1" applyFont="1" applyFill="1" applyBorder="1" applyAlignment="1">
      <alignment horizontal="center" vertical="center" wrapText="1"/>
    </xf>
    <xf numFmtId="49" fontId="16" fillId="34" borderId="33" xfId="0" applyNumberFormat="1" applyFont="1" applyFill="1" applyBorder="1" applyAlignment="1">
      <alignment horizontal="centerContinuous" vertical="center" wrapText="1"/>
    </xf>
    <xf numFmtId="49" fontId="17" fillId="34" borderId="34" xfId="0" applyNumberFormat="1" applyFont="1" applyFill="1" applyBorder="1" applyAlignment="1">
      <alignment horizontal="centerContinuous" vertical="center" wrapText="1"/>
    </xf>
    <xf numFmtId="49" fontId="17" fillId="34" borderId="28" xfId="0" applyNumberFormat="1" applyFont="1" applyFill="1" applyBorder="1" applyAlignment="1">
      <alignment horizontal="centerContinuous" vertical="center" wrapText="1"/>
    </xf>
    <xf numFmtId="49" fontId="16" fillId="34" borderId="34" xfId="0" applyNumberFormat="1" applyFont="1" applyFill="1" applyBorder="1" applyAlignment="1">
      <alignment horizontal="centerContinuous" vertical="center" wrapText="1"/>
    </xf>
    <xf numFmtId="49" fontId="16" fillId="34" borderId="28" xfId="0" applyNumberFormat="1" applyFont="1" applyFill="1" applyBorder="1" applyAlignment="1">
      <alignment horizontal="centerContinuous" vertical="center" wrapText="1"/>
    </xf>
    <xf numFmtId="49" fontId="16" fillId="2" borderId="6"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49" fontId="16" fillId="2" borderId="27" xfId="0" applyNumberFormat="1" applyFont="1" applyFill="1" applyBorder="1" applyAlignment="1">
      <alignment horizontal="center" vertical="center"/>
    </xf>
    <xf numFmtId="49" fontId="16" fillId="2" borderId="27" xfId="0" applyNumberFormat="1" applyFont="1" applyFill="1" applyBorder="1" applyAlignment="1">
      <alignment horizontal="center" vertical="center" wrapText="1"/>
    </xf>
    <xf numFmtId="49" fontId="16" fillId="0" borderId="0" xfId="0" applyNumberFormat="1" applyFont="1" applyFill="1" applyAlignment="1">
      <alignment horizontal="left" wrapText="1"/>
    </xf>
    <xf numFmtId="49" fontId="16" fillId="0" borderId="0" xfId="0" applyNumberFormat="1" applyFont="1" applyFill="1" applyAlignment="1">
      <alignment horizontal="left" vertical="center"/>
    </xf>
    <xf numFmtId="49" fontId="18" fillId="4" borderId="0" xfId="0" applyNumberFormat="1" applyFont="1" applyFill="1" applyBorder="1" applyAlignment="1">
      <alignment horizontal="centerContinuous" vertical="center" wrapText="1"/>
    </xf>
    <xf numFmtId="49" fontId="16" fillId="4" borderId="0" xfId="0" applyNumberFormat="1" applyFont="1" applyFill="1" applyBorder="1" applyAlignment="1">
      <alignment horizontal="centerContinuous" vertical="center" wrapText="1"/>
    </xf>
    <xf numFmtId="0" fontId="14" fillId="4" borderId="0" xfId="0" applyFont="1" applyFill="1" applyBorder="1" applyAlignment="1">
      <alignment horizontal="centerContinuous" vertical="center"/>
    </xf>
    <xf numFmtId="0" fontId="16" fillId="0" borderId="0" xfId="0" applyFont="1" applyFill="1" applyBorder="1" applyAlignment="1">
      <alignment wrapText="1"/>
    </xf>
    <xf numFmtId="181" fontId="16" fillId="0" borderId="0" xfId="0" applyNumberFormat="1" applyFont="1" applyFill="1" applyAlignment="1">
      <alignment horizontal="right" wrapText="1"/>
    </xf>
    <xf numFmtId="49" fontId="16" fillId="0" borderId="0" xfId="0" applyNumberFormat="1" applyFont="1" applyFill="1" applyAlignment="1">
      <alignment wrapText="1"/>
    </xf>
    <xf numFmtId="49" fontId="57" fillId="0" borderId="0" xfId="0" applyNumberFormat="1" applyFont="1" applyFill="1" applyAlignment="1">
      <alignment horizontal="left" indent="1"/>
    </xf>
    <xf numFmtId="49" fontId="16" fillId="0" borderId="0" xfId="0" applyNumberFormat="1" applyFont="1" applyFill="1" applyAlignment="1">
      <alignment horizontal="left" indent="2"/>
    </xf>
    <xf numFmtId="49" fontId="16" fillId="0" borderId="0" xfId="0" applyNumberFormat="1" applyFont="1" applyFill="1" applyBorder="1" applyAlignment="1">
      <alignment horizontal="left" indent="2"/>
    </xf>
    <xf numFmtId="49" fontId="16" fillId="0" borderId="0" xfId="0" applyNumberFormat="1" applyFont="1" applyFill="1" applyBorder="1" applyAlignment="1">
      <alignment wrapText="1"/>
    </xf>
    <xf numFmtId="182" fontId="16" fillId="0" borderId="0" xfId="0" applyNumberFormat="1" applyFont="1" applyFill="1" applyAlignment="1">
      <alignment horizontal="right"/>
    </xf>
    <xf numFmtId="165" fontId="4" fillId="0" borderId="0" xfId="100" applyNumberFormat="1"/>
    <xf numFmtId="165" fontId="4" fillId="0" borderId="0" xfId="100" applyNumberFormat="1"/>
    <xf numFmtId="165" fontId="4" fillId="0" borderId="0" xfId="100" applyNumberFormat="1"/>
    <xf numFmtId="165" fontId="2" fillId="0" borderId="0" xfId="102" applyNumberFormat="1"/>
    <xf numFmtId="49" fontId="16" fillId="2" borderId="1" xfId="0" applyNumberFormat="1" applyFont="1" applyFill="1" applyBorder="1" applyAlignment="1">
      <alignment horizontal="center" vertical="center" wrapText="1"/>
    </xf>
    <xf numFmtId="49" fontId="16" fillId="2" borderId="1" xfId="0" applyNumberFormat="1" applyFont="1" applyFill="1" applyBorder="1" applyAlignment="1">
      <alignment horizontal="centerContinuous" vertical="center"/>
    </xf>
    <xf numFmtId="49" fontId="16" fillId="34" borderId="1" xfId="0" applyNumberFormat="1" applyFont="1" applyFill="1" applyBorder="1" applyAlignment="1">
      <alignment horizontal="centerContinuous" vertical="center"/>
    </xf>
    <xf numFmtId="169" fontId="14" fillId="34" borderId="1" xfId="0" applyNumberFormat="1" applyFont="1" applyFill="1" applyBorder="1" applyAlignment="1">
      <alignment horizontal="centerContinuous" vertical="center"/>
    </xf>
    <xf numFmtId="169" fontId="16" fillId="2" borderId="1" xfId="0" applyNumberFormat="1" applyFont="1" applyFill="1" applyBorder="1" applyAlignment="1">
      <alignment horizontal="center" vertical="center" wrapText="1"/>
    </xf>
    <xf numFmtId="166" fontId="16" fillId="0" borderId="0" xfId="0" applyNumberFormat="1" applyFont="1" applyFill="1" applyAlignment="1"/>
    <xf numFmtId="0" fontId="18" fillId="0" borderId="0" xfId="0" applyFont="1" applyAlignment="1">
      <alignment vertical="center"/>
    </xf>
    <xf numFmtId="49" fontId="14" fillId="0" borderId="0" xfId="0" applyNumberFormat="1" applyFont="1" applyFill="1" applyBorder="1"/>
    <xf numFmtId="181" fontId="14" fillId="0" borderId="0" xfId="0" applyNumberFormat="1" applyFont="1" applyFill="1" applyBorder="1" applyAlignment="1">
      <alignment vertical="center"/>
    </xf>
    <xf numFmtId="0" fontId="16" fillId="34" borderId="1" xfId="0" applyFont="1" applyFill="1" applyBorder="1" applyAlignment="1">
      <alignment horizontal="centerContinuous" vertical="center"/>
    </xf>
    <xf numFmtId="0" fontId="14" fillId="34" borderId="1" xfId="0" applyFont="1" applyFill="1" applyBorder="1" applyAlignment="1">
      <alignment horizontal="centerContinuous" vertical="center"/>
    </xf>
    <xf numFmtId="49" fontId="16" fillId="34" borderId="1" xfId="0" applyNumberFormat="1" applyFont="1" applyFill="1" applyBorder="1" applyAlignment="1">
      <alignment horizontal="centerContinuous" vertical="center" wrapText="1"/>
    </xf>
    <xf numFmtId="49" fontId="16" fillId="34" borderId="1" xfId="0" applyNumberFormat="1" applyFont="1" applyFill="1" applyBorder="1" applyAlignment="1">
      <alignment horizontal="center" vertical="center" wrapText="1"/>
    </xf>
    <xf numFmtId="183" fontId="15" fillId="0" borderId="0" xfId="1" applyNumberFormat="1" applyFont="1" applyFill="1" applyAlignment="1">
      <alignment vertical="center" wrapText="1"/>
    </xf>
    <xf numFmtId="183" fontId="17" fillId="0" borderId="0" xfId="0" applyNumberFormat="1" applyFont="1" applyFill="1" applyBorder="1" applyAlignment="1">
      <alignment horizontal="left" vertical="center" wrapText="1"/>
    </xf>
    <xf numFmtId="183" fontId="16" fillId="34" borderId="1" xfId="0" applyNumberFormat="1" applyFont="1" applyFill="1" applyBorder="1" applyAlignment="1">
      <alignment horizontal="centerContinuous" vertical="center"/>
    </xf>
    <xf numFmtId="183" fontId="16" fillId="34" borderId="1" xfId="0" applyNumberFormat="1" applyFont="1" applyFill="1" applyBorder="1" applyAlignment="1">
      <alignment horizontal="centerContinuous" vertical="center" wrapText="1"/>
    </xf>
    <xf numFmtId="183" fontId="16" fillId="34" borderId="1" xfId="0" applyNumberFormat="1" applyFont="1" applyFill="1" applyBorder="1" applyAlignment="1">
      <alignment horizontal="center" vertical="center" wrapText="1"/>
    </xf>
    <xf numFmtId="183" fontId="16" fillId="0" borderId="0" xfId="0" applyNumberFormat="1" applyFont="1" applyFill="1" applyBorder="1" applyAlignment="1">
      <alignment vertical="center" wrapText="1"/>
    </xf>
    <xf numFmtId="183" fontId="16" fillId="0" borderId="0" xfId="0" applyNumberFormat="1" applyFont="1" applyFill="1" applyAlignment="1">
      <alignment horizontal="right" wrapText="1"/>
    </xf>
    <xf numFmtId="183" fontId="14" fillId="0" borderId="0" xfId="0" applyNumberFormat="1" applyFont="1" applyFill="1" applyAlignment="1">
      <alignment vertical="center"/>
    </xf>
    <xf numFmtId="181" fontId="0" fillId="0" borderId="0" xfId="0" applyNumberFormat="1"/>
    <xf numFmtId="181" fontId="14" fillId="0" borderId="0" xfId="0" applyNumberFormat="1" applyFont="1" applyFill="1" applyBorder="1"/>
    <xf numFmtId="181" fontId="18" fillId="0" borderId="0" xfId="0" applyNumberFormat="1" applyFont="1" applyFill="1" applyAlignment="1">
      <alignment vertical="center"/>
    </xf>
    <xf numFmtId="166" fontId="14" fillId="0" borderId="0" xfId="0" applyNumberFormat="1" applyFont="1" applyFill="1" applyBorder="1" applyAlignment="1">
      <alignment vertical="center"/>
    </xf>
    <xf numFmtId="181" fontId="16" fillId="35" borderId="0" xfId="0" applyNumberFormat="1" applyFont="1" applyFill="1" applyAlignment="1">
      <alignment horizontal="centerContinuous" vertical="center"/>
    </xf>
    <xf numFmtId="166" fontId="16" fillId="0" borderId="0" xfId="0" applyNumberFormat="1" applyFont="1" applyFill="1" applyAlignment="1">
      <alignment wrapText="1"/>
    </xf>
    <xf numFmtId="49" fontId="16" fillId="2" borderId="1"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xf>
    <xf numFmtId="49" fontId="16" fillId="0" borderId="0" xfId="0" applyNumberFormat="1" applyFont="1" applyFill="1" applyAlignment="1">
      <alignment horizontal="left" wrapText="1"/>
    </xf>
    <xf numFmtId="49" fontId="16" fillId="2" borderId="1" xfId="0" applyNumberFormat="1" applyFont="1" applyFill="1" applyBorder="1" applyAlignment="1">
      <alignment horizontal="centerContinuous" vertical="center" wrapText="1"/>
    </xf>
    <xf numFmtId="0" fontId="16" fillId="0" borderId="0" xfId="0" applyFont="1" applyFill="1" applyBorder="1" applyAlignment="1">
      <alignment horizontal="center" vertical="center" wrapText="1"/>
    </xf>
    <xf numFmtId="49" fontId="16" fillId="0" borderId="0" xfId="0" applyNumberFormat="1" applyFont="1" applyFill="1" applyAlignment="1">
      <alignment horizontal="center" vertical="center" wrapText="1"/>
    </xf>
    <xf numFmtId="0" fontId="0" fillId="0" borderId="0" xfId="0" applyAlignment="1">
      <alignment wrapText="1"/>
    </xf>
    <xf numFmtId="49" fontId="17" fillId="34" borderId="1" xfId="0" applyNumberFormat="1" applyFont="1" applyFill="1" applyBorder="1" applyAlignment="1">
      <alignment horizontal="centerContinuous" vertical="center" wrapText="1"/>
    </xf>
    <xf numFmtId="0" fontId="16" fillId="34" borderId="1" xfId="0" applyFont="1" applyFill="1" applyBorder="1" applyAlignment="1">
      <alignment horizontal="center" vertical="center" wrapText="1"/>
    </xf>
    <xf numFmtId="0" fontId="0" fillId="36" borderId="0" xfId="0" applyFill="1" applyAlignment="1">
      <alignment horizontal="centerContinuous"/>
    </xf>
    <xf numFmtId="0" fontId="16" fillId="34" borderId="0" xfId="0" applyFont="1" applyFill="1" applyBorder="1" applyAlignment="1">
      <alignment horizontal="centerContinuous" vertical="center"/>
    </xf>
    <xf numFmtId="0" fontId="16" fillId="0" borderId="0" xfId="0" applyFont="1" applyFill="1" applyAlignment="1">
      <alignment wrapText="1"/>
    </xf>
    <xf numFmtId="183" fontId="16" fillId="0" borderId="0" xfId="0" applyNumberFormat="1" applyFont="1" applyFill="1" applyAlignment="1">
      <alignment horizontal="right"/>
    </xf>
    <xf numFmtId="0" fontId="16" fillId="0" borderId="0" xfId="0" applyFont="1" applyFill="1" applyAlignment="1">
      <alignment vertical="center" wrapText="1"/>
    </xf>
    <xf numFmtId="180" fontId="16" fillId="0" borderId="0" xfId="0" applyNumberFormat="1" applyFont="1" applyFill="1" applyBorder="1" applyAlignment="1">
      <alignment vertical="center"/>
    </xf>
    <xf numFmtId="49" fontId="16" fillId="0" borderId="0" xfId="0" applyNumberFormat="1" applyFont="1" applyFill="1" applyBorder="1" applyAlignment="1">
      <alignment horizontal="left" vertical="center" wrapText="1" indent="1"/>
    </xf>
    <xf numFmtId="49" fontId="18" fillId="35" borderId="0" xfId="0" applyNumberFormat="1" applyFont="1" applyFill="1" applyAlignment="1">
      <alignment horizontal="centerContinuous" vertical="center"/>
    </xf>
    <xf numFmtId="181" fontId="16" fillId="0" borderId="0" xfId="0" applyNumberFormat="1" applyFont="1" applyFill="1" applyAlignment="1">
      <alignment wrapText="1"/>
    </xf>
    <xf numFmtId="184" fontId="16" fillId="0" borderId="0" xfId="0" applyNumberFormat="1" applyFont="1" applyFill="1" applyAlignment="1">
      <alignment vertical="center"/>
    </xf>
    <xf numFmtId="184" fontId="16" fillId="0" borderId="0" xfId="0" applyNumberFormat="1" applyFont="1" applyFill="1" applyAlignment="1"/>
    <xf numFmtId="0" fontId="0" fillId="0" borderId="0" xfId="0" applyFill="1" applyBorder="1" applyAlignment="1">
      <alignment wrapText="1"/>
    </xf>
    <xf numFmtId="0" fontId="18" fillId="36" borderId="0" xfId="0" applyFont="1" applyFill="1" applyBorder="1" applyAlignment="1">
      <alignment horizontal="centerContinuous" wrapText="1"/>
    </xf>
    <xf numFmtId="0" fontId="18" fillId="34" borderId="0" xfId="0" applyFont="1" applyFill="1" applyBorder="1" applyAlignment="1">
      <alignment horizontal="centerContinuous" vertical="center"/>
    </xf>
    <xf numFmtId="0" fontId="59" fillId="0" borderId="0" xfId="0" applyFont="1" applyAlignment="1">
      <alignment vertical="center"/>
    </xf>
    <xf numFmtId="0" fontId="60" fillId="0" borderId="0" xfId="104" applyAlignment="1">
      <alignment horizontal="left" vertical="center" indent="4"/>
    </xf>
    <xf numFmtId="0" fontId="60" fillId="0" borderId="0" xfId="104"/>
    <xf numFmtId="0" fontId="60" fillId="0" borderId="0" xfId="104" applyAlignment="1">
      <alignment horizontal="left" vertical="center"/>
    </xf>
    <xf numFmtId="0" fontId="61" fillId="0" borderId="0" xfId="104" applyFont="1"/>
    <xf numFmtId="0" fontId="62" fillId="0" borderId="0" xfId="0" applyFont="1" applyAlignment="1">
      <alignment horizontal="center" vertical="center"/>
    </xf>
    <xf numFmtId="0" fontId="59" fillId="0" borderId="0" xfId="0" applyFont="1"/>
    <xf numFmtId="0" fontId="14" fillId="0" borderId="0" xfId="0" applyFont="1" applyAlignment="1">
      <alignment wrapText="1"/>
    </xf>
    <xf numFmtId="0" fontId="60" fillId="0" borderId="0" xfId="104" applyAlignment="1">
      <alignment vertical="center"/>
    </xf>
    <xf numFmtId="0" fontId="16" fillId="0" borderId="0" xfId="0" applyFont="1" applyFill="1" applyAlignment="1">
      <alignment horizontal="left" wrapText="1"/>
    </xf>
    <xf numFmtId="49" fontId="16" fillId="2" borderId="6" xfId="0" applyNumberFormat="1" applyFont="1" applyFill="1" applyBorder="1" applyAlignment="1">
      <alignment horizontal="center" vertical="center"/>
    </xf>
    <xf numFmtId="49" fontId="16" fillId="2" borderId="26" xfId="0" applyNumberFormat="1" applyFont="1" applyFill="1" applyBorder="1" applyAlignment="1">
      <alignment horizontal="center" vertical="center"/>
    </xf>
    <xf numFmtId="49" fontId="16" fillId="2" borderId="7" xfId="0" applyNumberFormat="1" applyFont="1" applyFill="1" applyBorder="1" applyAlignment="1">
      <alignment horizontal="center" vertical="center"/>
    </xf>
    <xf numFmtId="49" fontId="18" fillId="4" borderId="0" xfId="0" applyNumberFormat="1" applyFont="1" applyFill="1" applyAlignment="1">
      <alignment horizontal="center" vertical="center"/>
    </xf>
    <xf numFmtId="0" fontId="18" fillId="4" borderId="0" xfId="0" applyFont="1" applyFill="1" applyBorder="1" applyAlignment="1">
      <alignment horizontal="center" vertical="center"/>
    </xf>
    <xf numFmtId="49" fontId="16" fillId="2" borderId="6" xfId="0" applyNumberFormat="1" applyFont="1" applyFill="1" applyBorder="1" applyAlignment="1">
      <alignment horizontal="center" vertical="center" wrapText="1"/>
    </xf>
    <xf numFmtId="49" fontId="16" fillId="2" borderId="7" xfId="0" applyNumberFormat="1" applyFont="1" applyFill="1" applyBorder="1" applyAlignment="1">
      <alignment horizontal="center" vertical="center" wrapText="1"/>
    </xf>
    <xf numFmtId="49" fontId="16" fillId="2" borderId="26" xfId="0" applyNumberFormat="1"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49" fontId="16" fillId="2" borderId="9" xfId="0" applyNumberFormat="1" applyFont="1" applyFill="1" applyBorder="1" applyAlignment="1">
      <alignment horizontal="center" vertical="center" wrapText="1"/>
    </xf>
    <xf numFmtId="49" fontId="16" fillId="2" borderId="10" xfId="0" applyNumberFormat="1" applyFont="1" applyFill="1" applyBorder="1" applyAlignment="1">
      <alignment horizontal="center" vertical="center" wrapText="1"/>
    </xf>
    <xf numFmtId="49" fontId="16" fillId="2" borderId="11"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xf>
    <xf numFmtId="49" fontId="16" fillId="34" borderId="1" xfId="0" applyNumberFormat="1" applyFont="1" applyFill="1" applyBorder="1" applyAlignment="1">
      <alignment horizontal="center" vertical="center"/>
    </xf>
    <xf numFmtId="49" fontId="16" fillId="34" borderId="29" xfId="0" applyNumberFormat="1" applyFont="1" applyFill="1" applyBorder="1" applyAlignment="1">
      <alignment horizontal="center" vertical="center"/>
    </xf>
    <xf numFmtId="49" fontId="16" fillId="34" borderId="35" xfId="0" applyNumberFormat="1" applyFont="1" applyFill="1" applyBorder="1" applyAlignment="1">
      <alignment horizontal="center" vertical="center"/>
    </xf>
    <xf numFmtId="49" fontId="16" fillId="34" borderId="30" xfId="0" applyNumberFormat="1" applyFont="1" applyFill="1" applyBorder="1" applyAlignment="1">
      <alignment horizontal="center" vertical="center"/>
    </xf>
    <xf numFmtId="49" fontId="16" fillId="2" borderId="27" xfId="0" applyNumberFormat="1" applyFont="1" applyFill="1" applyBorder="1" applyAlignment="1">
      <alignment horizontal="center" vertical="center" wrapText="1"/>
    </xf>
    <xf numFmtId="49" fontId="16" fillId="34" borderId="29" xfId="0" applyNumberFormat="1" applyFont="1" applyFill="1" applyBorder="1" applyAlignment="1">
      <alignment horizontal="center" vertical="center" wrapText="1"/>
    </xf>
    <xf numFmtId="49" fontId="16" fillId="34" borderId="30" xfId="0" applyNumberFormat="1" applyFont="1" applyFill="1" applyBorder="1" applyAlignment="1">
      <alignment horizontal="center" vertical="center" wrapText="1"/>
    </xf>
    <xf numFmtId="49" fontId="16" fillId="2" borderId="29" xfId="0" applyNumberFormat="1" applyFont="1" applyFill="1" applyBorder="1" applyAlignment="1">
      <alignment horizontal="center" vertical="center"/>
    </xf>
    <xf numFmtId="49" fontId="16" fillId="2" borderId="35" xfId="0" applyNumberFormat="1" applyFont="1" applyFill="1" applyBorder="1" applyAlignment="1">
      <alignment horizontal="center" vertical="center"/>
    </xf>
    <xf numFmtId="49" fontId="16" fillId="2" borderId="30" xfId="0" applyNumberFormat="1" applyFont="1" applyFill="1" applyBorder="1" applyAlignment="1">
      <alignment horizontal="center" vertical="center"/>
    </xf>
    <xf numFmtId="49" fontId="16" fillId="2" borderId="5" xfId="0" applyNumberFormat="1" applyFont="1" applyFill="1" applyBorder="1" applyAlignment="1">
      <alignment horizontal="center" vertical="center" wrapText="1"/>
    </xf>
    <xf numFmtId="49" fontId="16" fillId="2" borderId="11" xfId="0" applyNumberFormat="1" applyFont="1" applyFill="1" applyBorder="1" applyAlignment="1">
      <alignment horizontal="center" vertical="center"/>
    </xf>
    <xf numFmtId="49" fontId="16" fillId="2" borderId="29" xfId="0" applyNumberFormat="1" applyFont="1" applyFill="1" applyBorder="1" applyAlignment="1">
      <alignment horizontal="center" vertical="center" wrapText="1"/>
    </xf>
    <xf numFmtId="49" fontId="16" fillId="2" borderId="35" xfId="0" applyNumberFormat="1" applyFont="1" applyFill="1" applyBorder="1" applyAlignment="1">
      <alignment horizontal="center" vertical="center" wrapText="1"/>
    </xf>
    <xf numFmtId="49" fontId="16" fillId="2" borderId="30" xfId="0" applyNumberFormat="1"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7" xfId="0" applyFont="1" applyFill="1" applyBorder="1" applyAlignment="1">
      <alignment horizontal="center" vertical="center"/>
    </xf>
    <xf numFmtId="0" fontId="16" fillId="2" borderId="26" xfId="0" applyFont="1" applyFill="1" applyBorder="1" applyAlignment="1">
      <alignment horizontal="center" vertical="center" wrapText="1"/>
    </xf>
    <xf numFmtId="49" fontId="16" fillId="2" borderId="8" xfId="0" applyNumberFormat="1" applyFont="1" applyFill="1" applyBorder="1" applyAlignment="1">
      <alignment horizontal="center" vertical="center"/>
    </xf>
    <xf numFmtId="49" fontId="16" fillId="2" borderId="3" xfId="0" applyNumberFormat="1" applyFont="1" applyFill="1" applyBorder="1" applyAlignment="1">
      <alignment horizontal="center" vertical="center"/>
    </xf>
    <xf numFmtId="49" fontId="16" fillId="2" borderId="10" xfId="0" applyNumberFormat="1" applyFont="1" applyFill="1" applyBorder="1" applyAlignment="1">
      <alignment horizontal="center" vertical="center"/>
    </xf>
    <xf numFmtId="49" fontId="16" fillId="2" borderId="36" xfId="0" applyNumberFormat="1" applyFont="1" applyFill="1" applyBorder="1" applyAlignment="1">
      <alignment horizontal="center" vertical="center"/>
    </xf>
    <xf numFmtId="49" fontId="16" fillId="2" borderId="31" xfId="0" applyNumberFormat="1" applyFont="1" applyFill="1" applyBorder="1" applyAlignment="1">
      <alignment horizontal="center" vertical="center"/>
    </xf>
    <xf numFmtId="49" fontId="16" fillId="2" borderId="2" xfId="0" applyNumberFormat="1" applyFont="1" applyFill="1" applyBorder="1" applyAlignment="1">
      <alignment horizontal="center" vertical="center"/>
    </xf>
    <xf numFmtId="49" fontId="16" fillId="2" borderId="12" xfId="0" applyNumberFormat="1" applyFont="1" applyFill="1" applyBorder="1" applyAlignment="1">
      <alignment horizontal="center" vertical="center"/>
    </xf>
    <xf numFmtId="0" fontId="16" fillId="0" borderId="0" xfId="0" applyFont="1" applyFill="1" applyAlignment="1">
      <alignment horizontal="left"/>
    </xf>
    <xf numFmtId="49" fontId="16" fillId="34" borderId="1" xfId="0" applyNumberFormat="1" applyFont="1" applyFill="1" applyBorder="1" applyAlignment="1">
      <alignment horizontal="center" vertical="center" wrapText="1"/>
    </xf>
    <xf numFmtId="49" fontId="16" fillId="2" borderId="4" xfId="0" applyNumberFormat="1" applyFont="1" applyFill="1" applyBorder="1" applyAlignment="1">
      <alignment horizontal="center" vertical="center"/>
    </xf>
    <xf numFmtId="49" fontId="16" fillId="2" borderId="5" xfId="0" applyNumberFormat="1" applyFont="1" applyFill="1" applyBorder="1" applyAlignment="1">
      <alignment horizontal="center" vertical="center"/>
    </xf>
    <xf numFmtId="49" fontId="16" fillId="2" borderId="0" xfId="0" applyNumberFormat="1" applyFont="1" applyFill="1" applyBorder="1" applyAlignment="1">
      <alignment horizontal="center" vertical="center"/>
    </xf>
    <xf numFmtId="49" fontId="16" fillId="2" borderId="9" xfId="0" applyNumberFormat="1" applyFont="1" applyFill="1" applyBorder="1" applyAlignment="1">
      <alignment horizontal="center" vertical="center"/>
    </xf>
    <xf numFmtId="49" fontId="16" fillId="2" borderId="40" xfId="0" applyNumberFormat="1" applyFont="1" applyFill="1" applyBorder="1" applyAlignment="1">
      <alignment horizontal="center" vertical="center"/>
    </xf>
    <xf numFmtId="0" fontId="16" fillId="2" borderId="8"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49" fontId="16" fillId="2" borderId="41" xfId="0" applyNumberFormat="1" applyFont="1" applyFill="1" applyBorder="1" applyAlignment="1">
      <alignment horizontal="center" vertical="center" wrapText="1"/>
    </xf>
    <xf numFmtId="49" fontId="16" fillId="2" borderId="42" xfId="0" applyNumberFormat="1" applyFont="1" applyFill="1" applyBorder="1" applyAlignment="1">
      <alignment horizontal="center" vertical="center" wrapText="1"/>
    </xf>
    <xf numFmtId="49" fontId="16" fillId="2" borderId="43" xfId="0" applyNumberFormat="1" applyFont="1" applyFill="1" applyBorder="1" applyAlignment="1">
      <alignment horizontal="center" vertical="center" wrapText="1"/>
    </xf>
    <xf numFmtId="49" fontId="16" fillId="2" borderId="44"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49" fontId="16" fillId="2" borderId="2" xfId="0" applyNumberFormat="1" applyFont="1" applyFill="1" applyBorder="1" applyAlignment="1">
      <alignment horizontal="center" vertical="center" wrapText="1"/>
    </xf>
  </cellXfs>
  <cellStyles count="105">
    <cellStyle name="20% - Akzent1" xfId="13"/>
    <cellStyle name="20% - Akzent2" xfId="14"/>
    <cellStyle name="20% - Akzent3" xfId="15"/>
    <cellStyle name="20% - Akzent4" xfId="16"/>
    <cellStyle name="20% - Akzent5" xfId="17"/>
    <cellStyle name="20% - Akzent6" xfId="18"/>
    <cellStyle name="40% - Akzent1" xfId="19"/>
    <cellStyle name="40% - Akzent2" xfId="20"/>
    <cellStyle name="40% - Akzent3" xfId="21"/>
    <cellStyle name="40% - Akzent4" xfId="22"/>
    <cellStyle name="40% - Akzent5" xfId="23"/>
    <cellStyle name="40% - Akzent6" xfId="24"/>
    <cellStyle name="60% - Akzent1" xfId="25"/>
    <cellStyle name="60% - Akzent2" xfId="26"/>
    <cellStyle name="60% - Akzent3" xfId="27"/>
    <cellStyle name="60% - Akzent4" xfId="28"/>
    <cellStyle name="60% - Akzent5" xfId="29"/>
    <cellStyle name="60% - Akzent6" xfId="30"/>
    <cellStyle name="Akzent1 2" xfId="31"/>
    <cellStyle name="Akzent2 2" xfId="32"/>
    <cellStyle name="Akzent3 2" xfId="33"/>
    <cellStyle name="Akzent4 2" xfId="34"/>
    <cellStyle name="Akzent5 2" xfId="35"/>
    <cellStyle name="Akzent6 2" xfId="36"/>
    <cellStyle name="AllgAus" xfId="37"/>
    <cellStyle name="AllgEin" xfId="38"/>
    <cellStyle name="Aus" xfId="39"/>
    <cellStyle name="Ausgabe 2" xfId="40"/>
    <cellStyle name="Berechnung 2" xfId="41"/>
    <cellStyle name="Eingabe 2" xfId="42"/>
    <cellStyle name="ErfAus" xfId="43"/>
    <cellStyle name="ErfEin" xfId="44"/>
    <cellStyle name="Ergebnis 2" xfId="45"/>
    <cellStyle name="Erklärender Text 2" xfId="46"/>
    <cellStyle name="Euro" xfId="2"/>
    <cellStyle name="Euro 2" xfId="48"/>
    <cellStyle name="Euro 3" xfId="47"/>
    <cellStyle name="Finz2Ein" xfId="49"/>
    <cellStyle name="Finz3Ein" xfId="50"/>
    <cellStyle name="FinzAus" xfId="51"/>
    <cellStyle name="FinzEin" xfId="52"/>
    <cellStyle name="FordDM" xfId="53"/>
    <cellStyle name="FordEU" xfId="54"/>
    <cellStyle name="FreiWeiß" xfId="55"/>
    <cellStyle name="GesperrtGelb" xfId="56"/>
    <cellStyle name="GesperrtSchraffiert" xfId="57"/>
    <cellStyle name="GJhrEin" xfId="58"/>
    <cellStyle name="Gut 2" xfId="59"/>
    <cellStyle name="Kopf" xfId="60"/>
    <cellStyle name="Link" xfId="104" builtinId="8"/>
    <cellStyle name="Neutral 2" xfId="61"/>
    <cellStyle name="Normal_Book5" xfId="62"/>
    <cellStyle name="Notiz 2" xfId="63"/>
    <cellStyle name="o.Tausender" xfId="64"/>
    <cellStyle name="Schlecht 2" xfId="65"/>
    <cellStyle name="Standard" xfId="0" builtinId="0"/>
    <cellStyle name="Standard 10" xfId="96"/>
    <cellStyle name="Standard 11" xfId="97"/>
    <cellStyle name="Standard 12" xfId="98"/>
    <cellStyle name="Standard 13" xfId="100"/>
    <cellStyle name="Standard 14" xfId="101"/>
    <cellStyle name="Standard 15" xfId="102"/>
    <cellStyle name="Standard 16" xfId="103"/>
    <cellStyle name="Standard 2" xfId="3"/>
    <cellStyle name="Standard 2 2" xfId="66"/>
    <cellStyle name="Standard 2 3" xfId="67"/>
    <cellStyle name="Standard 2 4" xfId="68"/>
    <cellStyle name="Standard 2 5" xfId="9"/>
    <cellStyle name="Standard 2 6" xfId="99"/>
    <cellStyle name="Standard 3" xfId="4"/>
    <cellStyle name="Standard 3 2" xfId="69"/>
    <cellStyle name="Standard 4" xfId="5"/>
    <cellStyle name="Standard 4 2" xfId="71"/>
    <cellStyle name="Standard 4 3" xfId="70"/>
    <cellStyle name="Standard 5" xfId="6"/>
    <cellStyle name="Standard 5 2" xfId="72"/>
    <cellStyle name="Standard 6" xfId="7"/>
    <cellStyle name="Standard 7" xfId="8"/>
    <cellStyle name="Standard 8" xfId="73"/>
    <cellStyle name="Standard 9" xfId="95"/>
    <cellStyle name="Standard_T210_1" xfId="1"/>
    <cellStyle name="Tabelle grau" xfId="74"/>
    <cellStyle name="Tabelle Weiss" xfId="75"/>
    <cellStyle name="Tabellenkopf" xfId="10"/>
    <cellStyle name="Text grau" xfId="12"/>
    <cellStyle name="Text grau 2" xfId="76"/>
    <cellStyle name="Text grau 3" xfId="77"/>
    <cellStyle name="Text weiß" xfId="11"/>
    <cellStyle name="TxtAus" xfId="78"/>
    <cellStyle name="TxtEin" xfId="79"/>
    <cellStyle name="Überschrift 1 2" xfId="80"/>
    <cellStyle name="Überschrift 2 2" xfId="81"/>
    <cellStyle name="Überschrift 3 2" xfId="82"/>
    <cellStyle name="Überschrift 4 2" xfId="83"/>
    <cellStyle name="Überschrift 5" xfId="84"/>
    <cellStyle name="Verknüpfte Zelle 2" xfId="85"/>
    <cellStyle name="Versuch" xfId="86"/>
    <cellStyle name="Währung 2" xfId="87"/>
    <cellStyle name="Warnender Text 2" xfId="88"/>
    <cellStyle name="WisysEin" xfId="89"/>
    <cellStyle name="WzAus" xfId="90"/>
    <cellStyle name="WzEin" xfId="91"/>
    <cellStyle name="Zelle mit 2.Komma" xfId="92"/>
    <cellStyle name="Zelle mit Rand" xfId="93"/>
    <cellStyle name="Zelle überprüfen 2" xfId="94"/>
  </cellStyles>
  <dxfs count="0"/>
  <tableStyles count="0" defaultTableStyle="TableStyleMedium2" defaultPivotStyle="PivotStyleLight16"/>
  <colors>
    <mruColors>
      <color rgb="FFB5123E"/>
      <color rgb="FFEEEFEF"/>
      <color rgb="FFD9DADB"/>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5475065616797902E-2"/>
          <c:y val="0.22285034346783211"/>
          <c:w val="0.82885111774821252"/>
          <c:h val="0.64242410376669024"/>
        </c:manualLayout>
      </c:layout>
      <c:barChart>
        <c:barDir val="col"/>
        <c:grouping val="clustered"/>
        <c:varyColors val="0"/>
        <c:ser>
          <c:idx val="0"/>
          <c:order val="0"/>
          <c:tx>
            <c:strRef>
              <c:f>'T 1_G1'!$C$23</c:f>
              <c:strCache>
                <c:ptCount val="1"/>
                <c:pt idx="0">
                  <c:v>unter 3 Jahre</c:v>
                </c:pt>
              </c:strCache>
            </c:strRef>
          </c:tx>
          <c:spPr>
            <a:solidFill>
              <a:schemeClr val="bg2"/>
            </a:solidFill>
          </c:spPr>
          <c:invertIfNegative val="0"/>
          <c:dLbls>
            <c:numFmt formatCode="0.0" sourceLinked="0"/>
            <c:spPr>
              <a:noFill/>
              <a:ln>
                <a:noFill/>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 1_G1'!$A$8:$A$18</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'T 1_G1'!$G$8:$G$18</c:f>
              <c:numCache>
                <c:formatCode>0.0;\-0.0;\-</c:formatCode>
                <c:ptCount val="11"/>
                <c:pt idx="0">
                  <c:v>14.970379025480188</c:v>
                </c:pt>
                <c:pt idx="1">
                  <c:v>17.48001812788398</c:v>
                </c:pt>
                <c:pt idx="2">
                  <c:v>20.129728381201858</c:v>
                </c:pt>
                <c:pt idx="3">
                  <c:v>24.656831436439212</c:v>
                </c:pt>
                <c:pt idx="4">
                  <c:v>27.02368757326462</c:v>
                </c:pt>
                <c:pt idx="5">
                  <c:v>28.408279050220635</c:v>
                </c:pt>
                <c:pt idx="6">
                  <c:v>30.840440265325459</c:v>
                </c:pt>
                <c:pt idx="7">
                  <c:v>30.557965896478663</c:v>
                </c:pt>
                <c:pt idx="8">
                  <c:v>29.949617823413345</c:v>
                </c:pt>
                <c:pt idx="9">
                  <c:v>30.748003169427772</c:v>
                </c:pt>
                <c:pt idx="10">
                  <c:v>30.922615881122105</c:v>
                </c:pt>
              </c:numCache>
            </c:numRef>
          </c:val>
          <c:extLst>
            <c:ext xmlns:c16="http://schemas.microsoft.com/office/drawing/2014/chart" uri="{C3380CC4-5D6E-409C-BE32-E72D297353CC}">
              <c16:uniqueId val="{00000000-6A6C-4C2B-8B07-491377565D89}"/>
            </c:ext>
          </c:extLst>
        </c:ser>
        <c:ser>
          <c:idx val="1"/>
          <c:order val="1"/>
          <c:tx>
            <c:strRef>
              <c:f>'T 1_G1'!$C$24</c:f>
              <c:strCache>
                <c:ptCount val="1"/>
                <c:pt idx="0">
                  <c:v>3 bis unter 6 Jahre</c:v>
                </c:pt>
              </c:strCache>
            </c:strRef>
          </c:tx>
          <c:spPr>
            <a:solidFill>
              <a:srgbClr val="66ABC8"/>
            </a:solidFill>
          </c:spPr>
          <c:invertIfNegative val="0"/>
          <c:dPt>
            <c:idx val="12"/>
            <c:invertIfNegative val="0"/>
            <c:bubble3D val="0"/>
            <c:extLst>
              <c:ext xmlns:c16="http://schemas.microsoft.com/office/drawing/2014/chart" uri="{C3380CC4-5D6E-409C-BE32-E72D297353CC}">
                <c16:uniqueId val="{00000001-6A6C-4C2B-8B07-491377565D89}"/>
              </c:ext>
            </c:extLst>
          </c:dPt>
          <c:dLbls>
            <c:numFmt formatCode="0.0" sourceLinked="0"/>
            <c:spPr>
              <a:noFill/>
              <a:ln>
                <a:noFill/>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 1_G1'!$A$8:$A$18</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'T 1_G1'!$H$8:$H$18</c:f>
              <c:numCache>
                <c:formatCode>0.0;\-0.0;\-</c:formatCode>
                <c:ptCount val="11"/>
                <c:pt idx="0">
                  <c:v>95.426310659199942</c:v>
                </c:pt>
                <c:pt idx="1">
                  <c:v>96.164066560112957</c:v>
                </c:pt>
                <c:pt idx="2">
                  <c:v>96.604612336441079</c:v>
                </c:pt>
                <c:pt idx="3">
                  <c:v>97.157352148761163</c:v>
                </c:pt>
                <c:pt idx="4">
                  <c:v>97.227403592717238</c:v>
                </c:pt>
                <c:pt idx="5">
                  <c:v>97.333523021736255</c:v>
                </c:pt>
                <c:pt idx="6">
                  <c:v>96.954211785699812</c:v>
                </c:pt>
                <c:pt idx="7">
                  <c:v>97.262326617393953</c:v>
                </c:pt>
                <c:pt idx="8">
                  <c:v>96.567561985503119</c:v>
                </c:pt>
                <c:pt idx="9">
                  <c:v>96.371879894046899</c:v>
                </c:pt>
                <c:pt idx="10">
                  <c:v>96.046636164635814</c:v>
                </c:pt>
              </c:numCache>
            </c:numRef>
          </c:val>
          <c:extLst>
            <c:ext xmlns:c16="http://schemas.microsoft.com/office/drawing/2014/chart" uri="{C3380CC4-5D6E-409C-BE32-E72D297353CC}">
              <c16:uniqueId val="{00000002-6A6C-4C2B-8B07-491377565D89}"/>
            </c:ext>
          </c:extLst>
        </c:ser>
        <c:ser>
          <c:idx val="2"/>
          <c:order val="2"/>
          <c:tx>
            <c:strRef>
              <c:f>'T 1_G1'!$C$25</c:f>
              <c:strCache>
                <c:ptCount val="1"/>
                <c:pt idx="0">
                  <c:v> 6 bis unter 14 Jahre</c:v>
                </c:pt>
              </c:strCache>
            </c:strRef>
          </c:tx>
          <c:invertIfNegative val="0"/>
          <c:dLbls>
            <c:numFmt formatCode="0.0" sourceLinked="0"/>
            <c:spPr>
              <a:noFill/>
              <a:ln>
                <a:noFill/>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 1_G1'!$A$8:$A$18</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'T 1_G1'!$I$8:$I$18</c:f>
              <c:numCache>
                <c:formatCode>0.0;\-0.0;\-</c:formatCode>
                <c:ptCount val="11"/>
                <c:pt idx="0">
                  <c:v>9.2224242535554453</c:v>
                </c:pt>
                <c:pt idx="1">
                  <c:v>8.2658063303628762</c:v>
                </c:pt>
                <c:pt idx="2">
                  <c:v>8.3313846774787699</c:v>
                </c:pt>
                <c:pt idx="3">
                  <c:v>8.503257216632008</c:v>
                </c:pt>
                <c:pt idx="4">
                  <c:v>8.4471961527153034</c:v>
                </c:pt>
                <c:pt idx="5">
                  <c:v>8.7306793845171278</c:v>
                </c:pt>
                <c:pt idx="6">
                  <c:v>8.9898145306110919</c:v>
                </c:pt>
                <c:pt idx="7">
                  <c:v>8.9070413098254733</c:v>
                </c:pt>
                <c:pt idx="8">
                  <c:v>8.9863346363181265</c:v>
                </c:pt>
                <c:pt idx="9">
                  <c:v>9.2409030544488715</c:v>
                </c:pt>
                <c:pt idx="10">
                  <c:v>9.2824389639360518</c:v>
                </c:pt>
              </c:numCache>
            </c:numRef>
          </c:val>
          <c:extLst>
            <c:ext xmlns:c16="http://schemas.microsoft.com/office/drawing/2014/chart" uri="{C3380CC4-5D6E-409C-BE32-E72D297353CC}">
              <c16:uniqueId val="{00000003-6A6C-4C2B-8B07-491377565D89}"/>
            </c:ext>
          </c:extLst>
        </c:ser>
        <c:dLbls>
          <c:showLegendKey val="0"/>
          <c:showVal val="0"/>
          <c:showCatName val="0"/>
          <c:showSerName val="0"/>
          <c:showPercent val="0"/>
          <c:showBubbleSize val="0"/>
        </c:dLbls>
        <c:gapWidth val="70"/>
        <c:axId val="133683840"/>
        <c:axId val="133894528"/>
      </c:barChart>
      <c:catAx>
        <c:axId val="133683840"/>
        <c:scaling>
          <c:orientation val="minMax"/>
        </c:scaling>
        <c:delete val="0"/>
        <c:axPos val="b"/>
        <c:numFmt formatCode="General" sourceLinked="1"/>
        <c:majorTickMark val="out"/>
        <c:minorTickMark val="none"/>
        <c:tickLblPos val="low"/>
        <c:spPr>
          <a:ln w="6350">
            <a:solidFill>
              <a:schemeClr val="bg1">
                <a:lumMod val="75000"/>
              </a:schemeClr>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de-DE"/>
          </a:p>
        </c:txPr>
        <c:crossAx val="133894528"/>
        <c:crosses val="autoZero"/>
        <c:auto val="1"/>
        <c:lblAlgn val="ctr"/>
        <c:lblOffset val="100"/>
        <c:noMultiLvlLbl val="0"/>
      </c:catAx>
      <c:valAx>
        <c:axId val="133894528"/>
        <c:scaling>
          <c:orientation val="minMax"/>
        </c:scaling>
        <c:delete val="0"/>
        <c:axPos val="l"/>
        <c:majorGridlines>
          <c:spPr>
            <a:ln w="3175">
              <a:solidFill>
                <a:schemeClr val="bg1">
                  <a:lumMod val="75000"/>
                </a:schemeClr>
              </a:solidFill>
            </a:ln>
          </c:spPr>
        </c:majorGridlines>
        <c:numFmt formatCode="#,##0" sourceLinked="0"/>
        <c:majorTickMark val="out"/>
        <c:minorTickMark val="none"/>
        <c:tickLblPos val="nextTo"/>
        <c:spPr>
          <a:ln w="6350">
            <a:solidFill>
              <a:schemeClr val="bg1">
                <a:lumMod val="75000"/>
              </a:schemeClr>
            </a:solidFill>
          </a:ln>
        </c:spPr>
        <c:txPr>
          <a:bodyPr/>
          <a:lstStyle/>
          <a:p>
            <a:pPr>
              <a:defRPr>
                <a:solidFill>
                  <a:sysClr val="windowText" lastClr="000000"/>
                </a:solidFill>
              </a:defRPr>
            </a:pPr>
            <a:endParaRPr lang="de-DE"/>
          </a:p>
        </c:txPr>
        <c:crossAx val="133683840"/>
        <c:crosses val="autoZero"/>
        <c:crossBetween val="between"/>
      </c:valAx>
      <c:spPr>
        <a:noFill/>
      </c:spPr>
    </c:plotArea>
    <c:legend>
      <c:legendPos val="b"/>
      <c:layout>
        <c:manualLayout>
          <c:xMode val="edge"/>
          <c:yMode val="edge"/>
          <c:x val="2.0226006539978483E-2"/>
          <c:y val="0.92977941043890722"/>
          <c:w val="0.96484516510223439"/>
          <c:h val="6.640405718427661E-2"/>
        </c:manualLayout>
      </c:layout>
      <c:overlay val="0"/>
      <c:txPr>
        <a:bodyPr/>
        <a:lstStyle/>
        <a:p>
          <a:pPr>
            <a:defRPr sz="800">
              <a:solidFill>
                <a:sysClr val="windowText" lastClr="000000"/>
              </a:solidFill>
              <a:latin typeface="Arial" panose="020B0604020202020204" pitchFamily="34" charset="0"/>
              <a:cs typeface="Arial" panose="020B0604020202020204" pitchFamily="34" charset="0"/>
            </a:defRPr>
          </a:pPr>
          <a:endParaRPr lang="de-DE"/>
        </a:p>
      </c:txPr>
    </c:legend>
    <c:plotVisOnly val="1"/>
    <c:dispBlanksAs val="gap"/>
    <c:showDLblsOverMax val="0"/>
  </c:chart>
  <c:spPr>
    <a:solidFill>
      <a:schemeClr val="tx2"/>
    </a:solidFill>
    <a:ln>
      <a:noFill/>
    </a:ln>
  </c:spPr>
  <c:txPr>
    <a:bodyPr/>
    <a:lstStyle/>
    <a:p>
      <a:pPr>
        <a:defRPr sz="900">
          <a:latin typeface="Bliss 2 Regular" pitchFamily="50" charset="0"/>
        </a:defRPr>
      </a:pPr>
      <a:endParaRPr lang="de-DE"/>
    </a:p>
  </c:txPr>
  <c:printSettings>
    <c:headerFooter/>
    <c:pageMargins b="0.78740157499999996" l="0.7" r="0.7" t="0.78740157499999996" header="0.3" footer="0.3"/>
    <c:pageSetup orientation="portrait"/>
  </c:printSettings>
  <c:userShapes r:id="rId2"/>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254520</xdr:colOff>
      <xdr:row>62</xdr:row>
      <xdr:rowOff>19050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2520" cy="10058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718</xdr:rowOff>
    </xdr:from>
    <xdr:to>
      <xdr:col>0</xdr:col>
      <xdr:colOff>540000</xdr:colOff>
      <xdr:row>0</xdr:row>
      <xdr:rowOff>360718</xdr:rowOff>
    </xdr:to>
    <xdr:sp macro="" textlink="">
      <xdr:nvSpPr>
        <xdr:cNvPr id="2" name="Rechteck 1"/>
        <xdr:cNvSpPr/>
      </xdr:nvSpPr>
      <xdr:spPr bwMode="auto">
        <a:xfrm>
          <a:off x="0" y="718"/>
          <a:ext cx="540000" cy="3600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9</a:t>
          </a:r>
        </a:p>
      </xdr:txBody>
    </xdr:sp>
    <xdr:clientData/>
  </xdr:twoCellAnchor>
  <xdr:twoCellAnchor>
    <xdr:from>
      <xdr:col>0</xdr:col>
      <xdr:colOff>531093</xdr:colOff>
      <xdr:row>0</xdr:row>
      <xdr:rowOff>0</xdr:rowOff>
    </xdr:from>
    <xdr:to>
      <xdr:col>7</xdr:col>
      <xdr:colOff>571501</xdr:colOff>
      <xdr:row>1</xdr:row>
      <xdr:rowOff>1514</xdr:rowOff>
    </xdr:to>
    <xdr:sp macro="" textlink="">
      <xdr:nvSpPr>
        <xdr:cNvPr id="3" name="Rechteck 2"/>
        <xdr:cNvSpPr/>
      </xdr:nvSpPr>
      <xdr:spPr bwMode="auto">
        <a:xfrm>
          <a:off x="531093" y="0"/>
          <a:ext cx="5105976" cy="32190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Betreute Kinder am 01.03.2018 nach ausgewählten</a:t>
          </a:r>
          <a:r>
            <a:rPr lang="de-DE" sz="900" b="1" baseline="0">
              <a:solidFill>
                <a:srgbClr val="FFFFFF"/>
              </a:solidFill>
              <a:latin typeface="Arial"/>
            </a:rPr>
            <a:t> Merkmalen und </a:t>
          </a:r>
          <a:r>
            <a:rPr lang="de-DE" sz="900" b="1">
              <a:solidFill>
                <a:srgbClr val="FFFFFF"/>
              </a:solidFill>
              <a:latin typeface="Arial"/>
            </a:rPr>
            <a:t>Verwaltungsbezirken</a:t>
          </a:r>
          <a:endParaRPr lang="de-DE" sz="900" b="1" baseline="0">
            <a:solidFill>
              <a:srgbClr val="FFFFFF"/>
            </a:solidFill>
            <a:latin typeface="Aria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10242</xdr:rowOff>
    </xdr:from>
    <xdr:to>
      <xdr:col>0</xdr:col>
      <xdr:colOff>540000</xdr:colOff>
      <xdr:row>1</xdr:row>
      <xdr:rowOff>11774</xdr:rowOff>
    </xdr:to>
    <xdr:sp macro="" textlink="">
      <xdr:nvSpPr>
        <xdr:cNvPr id="2" name="Rechteck 1"/>
        <xdr:cNvSpPr/>
      </xdr:nvSpPr>
      <xdr:spPr bwMode="auto">
        <a:xfrm>
          <a:off x="0" y="10242"/>
          <a:ext cx="540000" cy="3600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10</a:t>
          </a:r>
        </a:p>
      </xdr:txBody>
    </xdr:sp>
    <xdr:clientData/>
  </xdr:twoCellAnchor>
  <xdr:twoCellAnchor>
    <xdr:from>
      <xdr:col>0</xdr:col>
      <xdr:colOff>531811</xdr:colOff>
      <xdr:row>0</xdr:row>
      <xdr:rowOff>10242</xdr:rowOff>
    </xdr:from>
    <xdr:to>
      <xdr:col>12</xdr:col>
      <xdr:colOff>333375</xdr:colOff>
      <xdr:row>1</xdr:row>
      <xdr:rowOff>11774</xdr:rowOff>
    </xdr:to>
    <xdr:sp macro="" textlink="">
      <xdr:nvSpPr>
        <xdr:cNvPr id="3" name="Rechteck 2"/>
        <xdr:cNvSpPr/>
      </xdr:nvSpPr>
      <xdr:spPr bwMode="auto">
        <a:xfrm>
          <a:off x="531811" y="10242"/>
          <a:ext cx="5246689" cy="32697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baseline="0">
              <a:solidFill>
                <a:srgbClr val="FFFFFF"/>
              </a:solidFill>
              <a:latin typeface="Arial"/>
            </a:rPr>
            <a:t>In Tageseinrichtungen oder Tagespflege betreute Kinder am 01.03.2018 nach Alter und Verwaltungsbezirken</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718</xdr:rowOff>
    </xdr:from>
    <xdr:to>
      <xdr:col>0</xdr:col>
      <xdr:colOff>540000</xdr:colOff>
      <xdr:row>0</xdr:row>
      <xdr:rowOff>360718</xdr:rowOff>
    </xdr:to>
    <xdr:sp macro="" textlink="">
      <xdr:nvSpPr>
        <xdr:cNvPr id="2" name="Rechteck 1"/>
        <xdr:cNvSpPr/>
      </xdr:nvSpPr>
      <xdr:spPr bwMode="auto">
        <a:xfrm>
          <a:off x="0" y="718"/>
          <a:ext cx="540000" cy="3600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11</a:t>
          </a:r>
        </a:p>
      </xdr:txBody>
    </xdr:sp>
    <xdr:clientData/>
  </xdr:twoCellAnchor>
  <xdr:twoCellAnchor>
    <xdr:from>
      <xdr:col>0</xdr:col>
      <xdr:colOff>531809</xdr:colOff>
      <xdr:row>0</xdr:row>
      <xdr:rowOff>0</xdr:rowOff>
    </xdr:from>
    <xdr:to>
      <xdr:col>11</xdr:col>
      <xdr:colOff>420687</xdr:colOff>
      <xdr:row>1</xdr:row>
      <xdr:rowOff>566</xdr:rowOff>
    </xdr:to>
    <xdr:sp macro="" textlink="">
      <xdr:nvSpPr>
        <xdr:cNvPr id="3" name="Rechteck 2"/>
        <xdr:cNvSpPr/>
      </xdr:nvSpPr>
      <xdr:spPr bwMode="auto">
        <a:xfrm>
          <a:off x="531809" y="0"/>
          <a:ext cx="5167316" cy="365691"/>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r>
            <a:rPr lang="de-DE" sz="900" b="1">
              <a:solidFill>
                <a:schemeClr val="bg1"/>
              </a:solidFill>
              <a:effectLst/>
              <a:latin typeface="Arial" panose="020B0604020202020204" pitchFamily="34" charset="0"/>
              <a:ea typeface="+mn-ea"/>
              <a:cs typeface="Arial" panose="020B0604020202020204" pitchFamily="34" charset="0"/>
            </a:rPr>
            <a:t>In der Tagesbetreuung tätiges Personal 2008 – 2018 nach Geschlecht und Art des Personals</a:t>
          </a:r>
          <a:endParaRPr lang="de-DE" sz="900" b="1">
            <a:solidFill>
              <a:schemeClr val="bg1"/>
            </a:solidFill>
            <a:effectLst/>
            <a:latin typeface="Arial" panose="020B0604020202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540000</xdr:colOff>
      <xdr:row>1</xdr:row>
      <xdr:rowOff>1532</xdr:rowOff>
    </xdr:to>
    <xdr:sp macro="" textlink="">
      <xdr:nvSpPr>
        <xdr:cNvPr id="2" name="Rechteck 1"/>
        <xdr:cNvSpPr/>
      </xdr:nvSpPr>
      <xdr:spPr bwMode="auto">
        <a:xfrm>
          <a:off x="0" y="0"/>
          <a:ext cx="540000" cy="3600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12</a:t>
          </a:r>
        </a:p>
      </xdr:txBody>
    </xdr:sp>
    <xdr:clientData/>
  </xdr:twoCellAnchor>
  <xdr:twoCellAnchor>
    <xdr:from>
      <xdr:col>0</xdr:col>
      <xdr:colOff>531812</xdr:colOff>
      <xdr:row>0</xdr:row>
      <xdr:rowOff>0</xdr:rowOff>
    </xdr:from>
    <xdr:to>
      <xdr:col>8</xdr:col>
      <xdr:colOff>0</xdr:colOff>
      <xdr:row>1</xdr:row>
      <xdr:rowOff>1532</xdr:rowOff>
    </xdr:to>
    <xdr:sp macro="" textlink="">
      <xdr:nvSpPr>
        <xdr:cNvPr id="3" name="Rechteck 2"/>
        <xdr:cNvSpPr/>
      </xdr:nvSpPr>
      <xdr:spPr bwMode="auto">
        <a:xfrm>
          <a:off x="531812" y="0"/>
          <a:ext cx="4927140" cy="36000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Tageseinrichtungen am 01.03.2018 nach Träger, Art der Tageseinrichtung, genehmigten Plätzen und Zahl der</a:t>
          </a:r>
          <a:r>
            <a:rPr lang="de-DE" sz="900" b="1" baseline="0">
              <a:solidFill>
                <a:srgbClr val="FFFFFF"/>
              </a:solidFill>
              <a:latin typeface="Arial"/>
            </a:rPr>
            <a:t> betreuten Kinder</a:t>
          </a:r>
          <a:endParaRPr lang="de-DE" sz="900" b="1">
            <a:solidFill>
              <a:srgbClr val="FFFFFF"/>
            </a:solidFill>
            <a:latin typeface="Arial"/>
          </a:endParaRPr>
        </a:p>
      </xdr:txBody>
    </xdr:sp>
    <xdr:clientData/>
  </xdr:twoCellAnchor>
  <xdr:twoCellAnchor>
    <xdr:from>
      <xdr:col>0</xdr:col>
      <xdr:colOff>0</xdr:colOff>
      <xdr:row>26</xdr:row>
      <xdr:rowOff>0</xdr:rowOff>
    </xdr:from>
    <xdr:to>
      <xdr:col>0</xdr:col>
      <xdr:colOff>540000</xdr:colOff>
      <xdr:row>26</xdr:row>
      <xdr:rowOff>321900</xdr:rowOff>
    </xdr:to>
    <xdr:sp macro="" textlink="">
      <xdr:nvSpPr>
        <xdr:cNvPr id="14" name="Rechteck 13"/>
        <xdr:cNvSpPr/>
      </xdr:nvSpPr>
      <xdr:spPr bwMode="auto">
        <a:xfrm>
          <a:off x="0" y="5461000"/>
          <a:ext cx="540000" cy="3219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13</a:t>
          </a:r>
        </a:p>
      </xdr:txBody>
    </xdr:sp>
    <xdr:clientData/>
  </xdr:twoCellAnchor>
  <xdr:twoCellAnchor>
    <xdr:from>
      <xdr:col>0</xdr:col>
      <xdr:colOff>531812</xdr:colOff>
      <xdr:row>26</xdr:row>
      <xdr:rowOff>0</xdr:rowOff>
    </xdr:from>
    <xdr:to>
      <xdr:col>8</xdr:col>
      <xdr:colOff>555625</xdr:colOff>
      <xdr:row>26</xdr:row>
      <xdr:rowOff>321900</xdr:rowOff>
    </xdr:to>
    <xdr:sp macro="" textlink="">
      <xdr:nvSpPr>
        <xdr:cNvPr id="15" name="Rechteck 14"/>
        <xdr:cNvSpPr/>
      </xdr:nvSpPr>
      <xdr:spPr bwMode="auto">
        <a:xfrm>
          <a:off x="531812" y="5143500"/>
          <a:ext cx="5159376" cy="32190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Tageseinrichtungen am 01.03.2018 nach Öffnungszeiten und Art der Tageseinrichtungen</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540000</xdr:colOff>
      <xdr:row>0</xdr:row>
      <xdr:rowOff>360000</xdr:rowOff>
    </xdr:to>
    <xdr:sp macro="" textlink="">
      <xdr:nvSpPr>
        <xdr:cNvPr id="2" name="Rechteck 1"/>
        <xdr:cNvSpPr/>
      </xdr:nvSpPr>
      <xdr:spPr bwMode="auto">
        <a:xfrm>
          <a:off x="0" y="0"/>
          <a:ext cx="540000" cy="3600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14</a:t>
          </a:r>
        </a:p>
      </xdr:txBody>
    </xdr:sp>
    <xdr:clientData/>
  </xdr:twoCellAnchor>
  <xdr:twoCellAnchor>
    <xdr:from>
      <xdr:col>0</xdr:col>
      <xdr:colOff>531809</xdr:colOff>
      <xdr:row>0</xdr:row>
      <xdr:rowOff>0</xdr:rowOff>
    </xdr:from>
    <xdr:to>
      <xdr:col>9</xdr:col>
      <xdr:colOff>420686</xdr:colOff>
      <xdr:row>0</xdr:row>
      <xdr:rowOff>321900</xdr:rowOff>
    </xdr:to>
    <xdr:sp macro="" textlink="">
      <xdr:nvSpPr>
        <xdr:cNvPr id="3" name="Rechteck 2"/>
        <xdr:cNvSpPr/>
      </xdr:nvSpPr>
      <xdr:spPr bwMode="auto">
        <a:xfrm>
          <a:off x="531809" y="0"/>
          <a:ext cx="5199065" cy="32190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Kinder in</a:t>
          </a:r>
          <a:r>
            <a:rPr lang="de-DE" sz="900" b="1" baseline="0">
              <a:solidFill>
                <a:srgbClr val="FFFFFF"/>
              </a:solidFill>
              <a:latin typeface="Arial"/>
            </a:rPr>
            <a:t> Tageseinrichtungen am 01.03.2018 nach ausgewählten Merkmalen und Betreuungszeit</a:t>
          </a:r>
          <a:endParaRPr lang="de-DE" sz="900" b="1">
            <a:solidFill>
              <a:srgbClr val="FFFFFF"/>
            </a:solidFill>
            <a:latin typeface="Aria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540000</xdr:colOff>
      <xdr:row>0</xdr:row>
      <xdr:rowOff>360000</xdr:rowOff>
    </xdr:to>
    <xdr:sp macro="" textlink="">
      <xdr:nvSpPr>
        <xdr:cNvPr id="2" name="Rechteck 1"/>
        <xdr:cNvSpPr/>
      </xdr:nvSpPr>
      <xdr:spPr bwMode="auto">
        <a:xfrm>
          <a:off x="0" y="4286250"/>
          <a:ext cx="540000" cy="3219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15</a:t>
          </a:r>
        </a:p>
      </xdr:txBody>
    </xdr:sp>
    <xdr:clientData/>
  </xdr:twoCellAnchor>
  <xdr:twoCellAnchor>
    <xdr:from>
      <xdr:col>0</xdr:col>
      <xdr:colOff>513066</xdr:colOff>
      <xdr:row>0</xdr:row>
      <xdr:rowOff>0</xdr:rowOff>
    </xdr:from>
    <xdr:to>
      <xdr:col>5</xdr:col>
      <xdr:colOff>777875</xdr:colOff>
      <xdr:row>0</xdr:row>
      <xdr:rowOff>321900</xdr:rowOff>
    </xdr:to>
    <xdr:sp macro="" textlink="">
      <xdr:nvSpPr>
        <xdr:cNvPr id="3" name="Rechteck 2"/>
        <xdr:cNvSpPr/>
      </xdr:nvSpPr>
      <xdr:spPr bwMode="auto">
        <a:xfrm>
          <a:off x="513066" y="0"/>
          <a:ext cx="5217809" cy="32190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Kinder in Tageseinrichtungen am 01.03.2018 n</a:t>
          </a:r>
          <a:r>
            <a:rPr lang="de-DE" sz="900" b="1" baseline="0">
              <a:solidFill>
                <a:srgbClr val="FFFFFF"/>
              </a:solidFill>
              <a:latin typeface="Arial"/>
            </a:rPr>
            <a:t>ach Geschlecht, Alter, Eingliederungshilfe und Träger</a:t>
          </a:r>
          <a:endParaRPr lang="de-DE" sz="900" b="1">
            <a:solidFill>
              <a:srgbClr val="FFFFFF"/>
            </a:solidFill>
            <a:latin typeface="Aria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717</xdr:rowOff>
    </xdr:from>
    <xdr:to>
      <xdr:col>0</xdr:col>
      <xdr:colOff>540000</xdr:colOff>
      <xdr:row>0</xdr:row>
      <xdr:rowOff>360717</xdr:rowOff>
    </xdr:to>
    <xdr:sp macro="" textlink="">
      <xdr:nvSpPr>
        <xdr:cNvPr id="2" name="Rechteck 1"/>
        <xdr:cNvSpPr/>
      </xdr:nvSpPr>
      <xdr:spPr bwMode="auto">
        <a:xfrm>
          <a:off x="0" y="717"/>
          <a:ext cx="540000" cy="3600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16</a:t>
          </a:r>
        </a:p>
      </xdr:txBody>
    </xdr:sp>
    <xdr:clientData/>
  </xdr:twoCellAnchor>
  <xdr:twoCellAnchor>
    <xdr:from>
      <xdr:col>0</xdr:col>
      <xdr:colOff>531809</xdr:colOff>
      <xdr:row>0</xdr:row>
      <xdr:rowOff>0</xdr:rowOff>
    </xdr:from>
    <xdr:to>
      <xdr:col>9</xdr:col>
      <xdr:colOff>468311</xdr:colOff>
      <xdr:row>0</xdr:row>
      <xdr:rowOff>321900</xdr:rowOff>
    </xdr:to>
    <xdr:sp macro="" textlink="">
      <xdr:nvSpPr>
        <xdr:cNvPr id="3" name="Rechteck 2"/>
        <xdr:cNvSpPr/>
      </xdr:nvSpPr>
      <xdr:spPr bwMode="auto">
        <a:xfrm>
          <a:off x="531809" y="0"/>
          <a:ext cx="5262565" cy="32190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Kinder in</a:t>
          </a:r>
          <a:r>
            <a:rPr lang="de-DE" sz="900" b="1" baseline="0">
              <a:solidFill>
                <a:srgbClr val="FFFFFF"/>
              </a:solidFill>
              <a:latin typeface="Arial"/>
            </a:rPr>
            <a:t> Tageseinrichtungen am 01.03.2018 nach Alter, Besuchsquoten und Verwaltungsbezirken</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540000</xdr:colOff>
      <xdr:row>1</xdr:row>
      <xdr:rowOff>1532</xdr:rowOff>
    </xdr:to>
    <xdr:sp macro="" textlink="">
      <xdr:nvSpPr>
        <xdr:cNvPr id="2" name="Rechteck 1"/>
        <xdr:cNvSpPr/>
      </xdr:nvSpPr>
      <xdr:spPr bwMode="auto">
        <a:xfrm>
          <a:off x="0" y="0"/>
          <a:ext cx="540000" cy="32697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17</a:t>
          </a:r>
        </a:p>
      </xdr:txBody>
    </xdr:sp>
    <xdr:clientData/>
  </xdr:twoCellAnchor>
  <xdr:twoCellAnchor>
    <xdr:from>
      <xdr:col>0</xdr:col>
      <xdr:colOff>531813</xdr:colOff>
      <xdr:row>0</xdr:row>
      <xdr:rowOff>0</xdr:rowOff>
    </xdr:from>
    <xdr:to>
      <xdr:col>5</xdr:col>
      <xdr:colOff>754063</xdr:colOff>
      <xdr:row>1</xdr:row>
      <xdr:rowOff>1532</xdr:rowOff>
    </xdr:to>
    <xdr:sp macro="" textlink="">
      <xdr:nvSpPr>
        <xdr:cNvPr id="3" name="Rechteck 2"/>
        <xdr:cNvSpPr/>
      </xdr:nvSpPr>
      <xdr:spPr bwMode="auto">
        <a:xfrm>
          <a:off x="531813" y="0"/>
          <a:ext cx="5214938" cy="32697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baseline="0">
              <a:solidFill>
                <a:srgbClr val="FFFFFF"/>
              </a:solidFill>
              <a:latin typeface="Arial"/>
            </a:rPr>
            <a:t>Pädagogisches Personal</a:t>
          </a:r>
          <a:r>
            <a:rPr lang="de-DE" sz="900" b="1" baseline="30000">
              <a:solidFill>
                <a:srgbClr val="FFFFFF"/>
              </a:solidFill>
              <a:latin typeface="Arial"/>
            </a:rPr>
            <a:t>1</a:t>
          </a:r>
          <a:r>
            <a:rPr lang="de-DE" sz="900" b="1" baseline="0">
              <a:solidFill>
                <a:srgbClr val="FFFFFF"/>
              </a:solidFill>
              <a:latin typeface="Arial"/>
            </a:rPr>
            <a:t> in Tageseinrichtungen am 01.03.2018 nach der Art des Trägers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540000</xdr:colOff>
      <xdr:row>0</xdr:row>
      <xdr:rowOff>360000</xdr:rowOff>
    </xdr:to>
    <xdr:sp macro="" textlink="">
      <xdr:nvSpPr>
        <xdr:cNvPr id="2" name="Rechteck 1"/>
        <xdr:cNvSpPr/>
      </xdr:nvSpPr>
      <xdr:spPr bwMode="auto">
        <a:xfrm>
          <a:off x="0" y="0"/>
          <a:ext cx="540000" cy="3600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18</a:t>
          </a:r>
        </a:p>
      </xdr:txBody>
    </xdr:sp>
    <xdr:clientData/>
  </xdr:twoCellAnchor>
  <xdr:twoCellAnchor>
    <xdr:from>
      <xdr:col>0</xdr:col>
      <xdr:colOff>531811</xdr:colOff>
      <xdr:row>0</xdr:row>
      <xdr:rowOff>0</xdr:rowOff>
    </xdr:from>
    <xdr:to>
      <xdr:col>11</xdr:col>
      <xdr:colOff>325438</xdr:colOff>
      <xdr:row>0</xdr:row>
      <xdr:rowOff>321900</xdr:rowOff>
    </xdr:to>
    <xdr:sp macro="" textlink="">
      <xdr:nvSpPr>
        <xdr:cNvPr id="3" name="Rechteck 2"/>
        <xdr:cNvSpPr/>
      </xdr:nvSpPr>
      <xdr:spPr bwMode="auto">
        <a:xfrm>
          <a:off x="531811" y="0"/>
          <a:ext cx="5159377" cy="32190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baseline="0">
              <a:solidFill>
                <a:srgbClr val="FFFFFF"/>
              </a:solidFill>
              <a:latin typeface="Arial"/>
            </a:rPr>
            <a:t>Pädagogisches, Leitungs- und Verwaltungspersonal in Tageseinrichtungen am 01.03.2018</a:t>
          </a:r>
        </a:p>
        <a:p>
          <a:pPr algn="l"/>
          <a:r>
            <a:rPr lang="de-DE" sz="900" b="1" baseline="0">
              <a:solidFill>
                <a:srgbClr val="FFFFFF"/>
              </a:solidFill>
              <a:latin typeface="Arial"/>
            </a:rPr>
            <a:t>nach höchstem Berufsausbildungsabschluss und Beschäftigungsumfang</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540000</xdr:colOff>
      <xdr:row>0</xdr:row>
      <xdr:rowOff>360000</xdr:rowOff>
    </xdr:to>
    <xdr:sp macro="" textlink="">
      <xdr:nvSpPr>
        <xdr:cNvPr id="2" name="Rechteck 1"/>
        <xdr:cNvSpPr/>
      </xdr:nvSpPr>
      <xdr:spPr bwMode="auto">
        <a:xfrm>
          <a:off x="0" y="0"/>
          <a:ext cx="540000" cy="3600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19</a:t>
          </a:r>
        </a:p>
      </xdr:txBody>
    </xdr:sp>
    <xdr:clientData/>
  </xdr:twoCellAnchor>
  <xdr:twoCellAnchor>
    <xdr:from>
      <xdr:col>0</xdr:col>
      <xdr:colOff>531810</xdr:colOff>
      <xdr:row>0</xdr:row>
      <xdr:rowOff>0</xdr:rowOff>
    </xdr:from>
    <xdr:to>
      <xdr:col>8</xdr:col>
      <xdr:colOff>388937</xdr:colOff>
      <xdr:row>0</xdr:row>
      <xdr:rowOff>321900</xdr:rowOff>
    </xdr:to>
    <xdr:sp macro="" textlink="">
      <xdr:nvSpPr>
        <xdr:cNvPr id="3" name="Rechteck 2"/>
        <xdr:cNvSpPr/>
      </xdr:nvSpPr>
      <xdr:spPr bwMode="auto">
        <a:xfrm>
          <a:off x="531810" y="0"/>
          <a:ext cx="5246690" cy="32190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Pädagogisches, Leitungs- und Verwaltungspersonal in Tageseinrichtungen am 01.03.2018 nach höchstem Berufsausbildungsabschluss, Alter und Geschlecht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540000</xdr:colOff>
      <xdr:row>1</xdr:row>
      <xdr:rowOff>1532</xdr:rowOff>
    </xdr:to>
    <xdr:sp macro="" textlink="">
      <xdr:nvSpPr>
        <xdr:cNvPr id="2" name="Rechteck 1"/>
        <xdr:cNvSpPr/>
      </xdr:nvSpPr>
      <xdr:spPr bwMode="auto">
        <a:xfrm>
          <a:off x="0" y="0"/>
          <a:ext cx="540000" cy="3600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a:t>
          </a:r>
        </a:p>
      </xdr:txBody>
    </xdr:sp>
    <xdr:clientData/>
  </xdr:twoCellAnchor>
  <xdr:twoCellAnchor>
    <xdr:from>
      <xdr:col>0</xdr:col>
      <xdr:colOff>542052</xdr:colOff>
      <xdr:row>0</xdr:row>
      <xdr:rowOff>0</xdr:rowOff>
    </xdr:from>
    <xdr:to>
      <xdr:col>8</xdr:col>
      <xdr:colOff>600075</xdr:colOff>
      <xdr:row>1</xdr:row>
      <xdr:rowOff>1532</xdr:rowOff>
    </xdr:to>
    <xdr:sp macro="" textlink="">
      <xdr:nvSpPr>
        <xdr:cNvPr id="3" name="Rechteck 2"/>
        <xdr:cNvSpPr/>
      </xdr:nvSpPr>
      <xdr:spPr bwMode="auto">
        <a:xfrm>
          <a:off x="542052" y="0"/>
          <a:ext cx="5115798" cy="325382"/>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Betreute Kinder 2008</a:t>
          </a:r>
          <a:r>
            <a:rPr lang="de-DE" sz="900" b="1" baseline="0">
              <a:solidFill>
                <a:srgbClr val="FFFFFF"/>
              </a:solidFill>
              <a:latin typeface="Arial"/>
            </a:rPr>
            <a:t> – 2018 nach Alter</a:t>
          </a:r>
          <a:endParaRPr lang="de-DE" sz="900" b="1">
            <a:solidFill>
              <a:srgbClr val="FFFFFF"/>
            </a:solidFill>
            <a:latin typeface="Arial"/>
          </a:endParaRPr>
        </a:p>
      </xdr:txBody>
    </xdr:sp>
    <xdr:clientData/>
  </xdr:twoCellAnchor>
  <xdr:twoCellAnchor>
    <xdr:from>
      <xdr:col>0</xdr:col>
      <xdr:colOff>87313</xdr:colOff>
      <xdr:row>20</xdr:row>
      <xdr:rowOff>72648</xdr:rowOff>
    </xdr:from>
    <xdr:to>
      <xdr:col>8</xdr:col>
      <xdr:colOff>563561</xdr:colOff>
      <xdr:row>40</xdr:row>
      <xdr:rowOff>88071</xdr:rowOff>
    </xdr:to>
    <xdr:graphicFrame macro="">
      <xdr:nvGraphicFramePr>
        <xdr:cNvPr id="5" name="Diagram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540000</xdr:colOff>
      <xdr:row>1</xdr:row>
      <xdr:rowOff>1532</xdr:rowOff>
    </xdr:to>
    <xdr:sp macro="" textlink="">
      <xdr:nvSpPr>
        <xdr:cNvPr id="2" name="Rechteck 1"/>
        <xdr:cNvSpPr/>
      </xdr:nvSpPr>
      <xdr:spPr bwMode="auto">
        <a:xfrm>
          <a:off x="0" y="0"/>
          <a:ext cx="540000" cy="325382"/>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20</a:t>
          </a:r>
        </a:p>
      </xdr:txBody>
    </xdr:sp>
    <xdr:clientData/>
  </xdr:twoCellAnchor>
  <xdr:twoCellAnchor>
    <xdr:from>
      <xdr:col>0</xdr:col>
      <xdr:colOff>531810</xdr:colOff>
      <xdr:row>0</xdr:row>
      <xdr:rowOff>0</xdr:rowOff>
    </xdr:from>
    <xdr:to>
      <xdr:col>7</xdr:col>
      <xdr:colOff>373062</xdr:colOff>
      <xdr:row>1</xdr:row>
      <xdr:rowOff>1532</xdr:rowOff>
    </xdr:to>
    <xdr:sp macro="" textlink="">
      <xdr:nvSpPr>
        <xdr:cNvPr id="3" name="Rechteck 2"/>
        <xdr:cNvSpPr/>
      </xdr:nvSpPr>
      <xdr:spPr bwMode="auto">
        <a:xfrm>
          <a:off x="531810" y="0"/>
          <a:ext cx="5246690" cy="32697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baseline="0">
              <a:solidFill>
                <a:srgbClr val="FFFFFF"/>
              </a:solidFill>
              <a:latin typeface="Arial"/>
            </a:rPr>
            <a:t>Pädagogisches, Leitungs- und Verwaltungspersonal in Tageseinrichtungen am 01.03.2018 nach erstem Arbeitsbereich, Geschlecht und höchstem Berufsausbildungsabschluss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540000</xdr:colOff>
      <xdr:row>0</xdr:row>
      <xdr:rowOff>360000</xdr:rowOff>
    </xdr:to>
    <xdr:sp macro="" textlink="">
      <xdr:nvSpPr>
        <xdr:cNvPr id="2" name="Rechteck 1"/>
        <xdr:cNvSpPr/>
      </xdr:nvSpPr>
      <xdr:spPr bwMode="auto">
        <a:xfrm>
          <a:off x="0" y="0"/>
          <a:ext cx="540000" cy="3600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21</a:t>
          </a:r>
        </a:p>
      </xdr:txBody>
    </xdr:sp>
    <xdr:clientData/>
  </xdr:twoCellAnchor>
  <xdr:twoCellAnchor>
    <xdr:from>
      <xdr:col>0</xdr:col>
      <xdr:colOff>531810</xdr:colOff>
      <xdr:row>0</xdr:row>
      <xdr:rowOff>0</xdr:rowOff>
    </xdr:from>
    <xdr:to>
      <xdr:col>10</xdr:col>
      <xdr:colOff>436563</xdr:colOff>
      <xdr:row>0</xdr:row>
      <xdr:rowOff>360000</xdr:rowOff>
    </xdr:to>
    <xdr:sp macro="" textlink="">
      <xdr:nvSpPr>
        <xdr:cNvPr id="3" name="Rechteck 2"/>
        <xdr:cNvSpPr/>
      </xdr:nvSpPr>
      <xdr:spPr bwMode="auto">
        <a:xfrm>
          <a:off x="531810" y="0"/>
          <a:ext cx="5207003" cy="36000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Pädagogisches, Leitungs- und Verwaltungspersonal in Tageseinrichtungen am 01.03.2018 nach erstem Arbeitsbereich,</a:t>
          </a:r>
          <a:r>
            <a:rPr lang="de-DE" sz="900" b="1" baseline="0">
              <a:solidFill>
                <a:srgbClr val="FFFFFF"/>
              </a:solidFill>
              <a:latin typeface="Arial"/>
            </a:rPr>
            <a:t> Träger, Stellung im Beruf und Geschlecht</a:t>
          </a:r>
          <a:endParaRPr lang="de-DE" sz="900" b="1">
            <a:solidFill>
              <a:srgbClr val="FFFFFF"/>
            </a:solidFill>
            <a:latin typeface="Aria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540000</xdr:colOff>
      <xdr:row>0</xdr:row>
      <xdr:rowOff>360000</xdr:rowOff>
    </xdr:to>
    <xdr:sp macro="" textlink="">
      <xdr:nvSpPr>
        <xdr:cNvPr id="2" name="Rechteck 1"/>
        <xdr:cNvSpPr/>
      </xdr:nvSpPr>
      <xdr:spPr bwMode="auto">
        <a:xfrm>
          <a:off x="0" y="0"/>
          <a:ext cx="540000" cy="3219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22</a:t>
          </a:r>
        </a:p>
      </xdr:txBody>
    </xdr:sp>
    <xdr:clientData/>
  </xdr:twoCellAnchor>
  <xdr:twoCellAnchor>
    <xdr:from>
      <xdr:col>0</xdr:col>
      <xdr:colOff>488514</xdr:colOff>
      <xdr:row>0</xdr:row>
      <xdr:rowOff>0</xdr:rowOff>
    </xdr:from>
    <xdr:to>
      <xdr:col>9</xdr:col>
      <xdr:colOff>609600</xdr:colOff>
      <xdr:row>1</xdr:row>
      <xdr:rowOff>1514</xdr:rowOff>
    </xdr:to>
    <xdr:sp macro="" textlink="">
      <xdr:nvSpPr>
        <xdr:cNvPr id="3" name="Rechteck 2"/>
        <xdr:cNvSpPr/>
      </xdr:nvSpPr>
      <xdr:spPr bwMode="auto">
        <a:xfrm>
          <a:off x="488514" y="0"/>
          <a:ext cx="5255061" cy="325364"/>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Kinder in</a:t>
          </a:r>
          <a:r>
            <a:rPr lang="de-DE" sz="900" b="1" baseline="0">
              <a:solidFill>
                <a:srgbClr val="FFFFFF"/>
              </a:solidFill>
              <a:latin typeface="Arial"/>
            </a:rPr>
            <a:t> Tagespflege am 01.03.2018 nach ausgewählten Merkmalen und Betreuungszeit</a:t>
          </a:r>
          <a:endParaRPr lang="de-DE" sz="900" b="1">
            <a:solidFill>
              <a:srgbClr val="FFFFFF"/>
            </a:solidFill>
            <a:latin typeface="Aria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540000</xdr:colOff>
      <xdr:row>1</xdr:row>
      <xdr:rowOff>1532</xdr:rowOff>
    </xdr:to>
    <xdr:sp macro="" textlink="">
      <xdr:nvSpPr>
        <xdr:cNvPr id="2" name="Rechteck 1"/>
        <xdr:cNvSpPr/>
      </xdr:nvSpPr>
      <xdr:spPr bwMode="auto">
        <a:xfrm>
          <a:off x="536863" y="0"/>
          <a:ext cx="540001" cy="321918"/>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23</a:t>
          </a:r>
        </a:p>
      </xdr:txBody>
    </xdr:sp>
    <xdr:clientData/>
  </xdr:twoCellAnchor>
  <xdr:twoCellAnchor>
    <xdr:from>
      <xdr:col>0</xdr:col>
      <xdr:colOff>541184</xdr:colOff>
      <xdr:row>0</xdr:row>
      <xdr:rowOff>0</xdr:rowOff>
    </xdr:from>
    <xdr:to>
      <xdr:col>10</xdr:col>
      <xdr:colOff>428626</xdr:colOff>
      <xdr:row>1</xdr:row>
      <xdr:rowOff>1532</xdr:rowOff>
    </xdr:to>
    <xdr:sp macro="" textlink="">
      <xdr:nvSpPr>
        <xdr:cNvPr id="4" name="Rechteck 3"/>
        <xdr:cNvSpPr/>
      </xdr:nvSpPr>
      <xdr:spPr bwMode="auto">
        <a:xfrm>
          <a:off x="541184" y="0"/>
          <a:ext cx="5134130" cy="32697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Kinder in</a:t>
          </a:r>
          <a:r>
            <a:rPr lang="de-DE" sz="900" b="1" baseline="0">
              <a:solidFill>
                <a:srgbClr val="FFFFFF"/>
              </a:solidFill>
              <a:latin typeface="Arial"/>
            </a:rPr>
            <a:t> Tagespflege am 01.03.2018 nach Alter, Migrationshintergrund und Verwaltungsbezirken</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540000</xdr:colOff>
      <xdr:row>0</xdr:row>
      <xdr:rowOff>360000</xdr:rowOff>
    </xdr:to>
    <xdr:sp macro="" textlink="">
      <xdr:nvSpPr>
        <xdr:cNvPr id="2" name="Rechteck 1"/>
        <xdr:cNvSpPr/>
      </xdr:nvSpPr>
      <xdr:spPr bwMode="auto">
        <a:xfrm>
          <a:off x="0" y="0"/>
          <a:ext cx="540000" cy="3600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24</a:t>
          </a:r>
        </a:p>
      </xdr:txBody>
    </xdr:sp>
    <xdr:clientData/>
  </xdr:twoCellAnchor>
  <xdr:twoCellAnchor>
    <xdr:from>
      <xdr:col>0</xdr:col>
      <xdr:colOff>531810</xdr:colOff>
      <xdr:row>0</xdr:row>
      <xdr:rowOff>0</xdr:rowOff>
    </xdr:from>
    <xdr:to>
      <xdr:col>10</xdr:col>
      <xdr:colOff>450645</xdr:colOff>
      <xdr:row>0</xdr:row>
      <xdr:rowOff>360000</xdr:rowOff>
    </xdr:to>
    <xdr:sp macro="" textlink="">
      <xdr:nvSpPr>
        <xdr:cNvPr id="3" name="Rechteck 2"/>
        <xdr:cNvSpPr/>
      </xdr:nvSpPr>
      <xdr:spPr bwMode="auto">
        <a:xfrm>
          <a:off x="531810" y="0"/>
          <a:ext cx="4938510" cy="36000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Tagespflegepersonen am 01.03.2018 nach Alter</a:t>
          </a:r>
          <a:r>
            <a:rPr lang="de-DE" sz="900" b="1" baseline="0">
              <a:solidFill>
                <a:srgbClr val="FFFFFF"/>
              </a:solidFill>
              <a:latin typeface="Arial"/>
            </a:rPr>
            <a:t>, Geschlecht</a:t>
          </a:r>
          <a:r>
            <a:rPr lang="de-DE" sz="900" b="1">
              <a:solidFill>
                <a:srgbClr val="FFFFFF"/>
              </a:solidFill>
              <a:latin typeface="Arial"/>
            </a:rPr>
            <a:t> und Qualifikationsnachweis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10242</xdr:rowOff>
    </xdr:from>
    <xdr:to>
      <xdr:col>0</xdr:col>
      <xdr:colOff>540000</xdr:colOff>
      <xdr:row>1</xdr:row>
      <xdr:rowOff>11774</xdr:rowOff>
    </xdr:to>
    <xdr:sp macro="" textlink="">
      <xdr:nvSpPr>
        <xdr:cNvPr id="4" name="Rechteck 3"/>
        <xdr:cNvSpPr/>
      </xdr:nvSpPr>
      <xdr:spPr bwMode="auto">
        <a:xfrm>
          <a:off x="0" y="10242"/>
          <a:ext cx="540000" cy="325382"/>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25</a:t>
          </a:r>
        </a:p>
      </xdr:txBody>
    </xdr:sp>
    <xdr:clientData/>
  </xdr:twoCellAnchor>
  <xdr:twoCellAnchor>
    <xdr:from>
      <xdr:col>0</xdr:col>
      <xdr:colOff>531810</xdr:colOff>
      <xdr:row>0</xdr:row>
      <xdr:rowOff>10242</xdr:rowOff>
    </xdr:from>
    <xdr:to>
      <xdr:col>5</xdr:col>
      <xdr:colOff>642938</xdr:colOff>
      <xdr:row>1</xdr:row>
      <xdr:rowOff>11774</xdr:rowOff>
    </xdr:to>
    <xdr:sp macro="" textlink="">
      <xdr:nvSpPr>
        <xdr:cNvPr id="5" name="Rechteck 4"/>
        <xdr:cNvSpPr/>
      </xdr:nvSpPr>
      <xdr:spPr bwMode="auto">
        <a:xfrm>
          <a:off x="531810" y="10242"/>
          <a:ext cx="5187953" cy="325382"/>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Tagespflegepersonen am 01.03.2018 nach Hauptqualifikation und Anzahl</a:t>
          </a:r>
          <a:r>
            <a:rPr lang="de-DE" sz="900" b="1" baseline="0">
              <a:solidFill>
                <a:srgbClr val="FFFFFF"/>
              </a:solidFill>
              <a:latin typeface="Arial"/>
            </a:rPr>
            <a:t> der betreuten Kinder</a:t>
          </a:r>
          <a:endParaRPr lang="de-DE" sz="900" b="1">
            <a:solidFill>
              <a:srgbClr val="FFFFFF"/>
            </a:solidFill>
            <a:latin typeface="Aria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cdr:x>
      <cdr:y>0.10636</cdr:y>
    </cdr:from>
    <cdr:to>
      <cdr:x>0</cdr:x>
      <cdr:y>0.10636</cdr:y>
    </cdr:to>
    <cdr:grpSp>
      <cdr:nvGrpSpPr>
        <cdr:cNvPr id="12" name="Gruppieren 11"/>
        <cdr:cNvGrpSpPr/>
      </cdr:nvGrpSpPr>
      <cdr:grpSpPr>
        <a:xfrm xmlns:a="http://schemas.openxmlformats.org/drawingml/2006/main">
          <a:off x="0" y="319747"/>
          <a:ext cx="0" cy="0"/>
          <a:chOff x="0" y="319747"/>
          <a:chExt cx="0" cy="0"/>
        </a:xfrm>
      </cdr:grpSpPr>
    </cdr:grpSp>
  </cdr:relSizeAnchor>
  <cdr:relSizeAnchor xmlns:cdr="http://schemas.openxmlformats.org/drawingml/2006/chartDrawing">
    <cdr:from>
      <cdr:x>3.6047E-7</cdr:x>
      <cdr:y>0</cdr:y>
    </cdr:from>
    <cdr:to>
      <cdr:x>0.09728</cdr:x>
      <cdr:y>0.09196</cdr:y>
    </cdr:to>
    <cdr:sp macro="" textlink="">
      <cdr:nvSpPr>
        <cdr:cNvPr id="9" name="Textfeld 1"/>
        <cdr:cNvSpPr txBox="1"/>
      </cdr:nvSpPr>
      <cdr:spPr>
        <a:xfrm xmlns:a="http://schemas.openxmlformats.org/drawingml/2006/main">
          <a:off x="2" y="0"/>
          <a:ext cx="539748" cy="273683"/>
        </a:xfrm>
        <a:prstGeom xmlns:a="http://schemas.openxmlformats.org/drawingml/2006/main" prst="rect">
          <a:avLst/>
        </a:prstGeom>
        <a:solidFill xmlns:a="http://schemas.openxmlformats.org/drawingml/2006/main">
          <a:srgbClr val="B5123E"/>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1000" b="1">
              <a:solidFill>
                <a:schemeClr val="bg1"/>
              </a:solidFill>
              <a:latin typeface="Arial" panose="020B0604020202020204" pitchFamily="34" charset="0"/>
              <a:cs typeface="Arial" panose="020B0604020202020204" pitchFamily="34" charset="0"/>
            </a:rPr>
            <a:t>G 1</a:t>
          </a:r>
        </a:p>
      </cdr:txBody>
    </cdr:sp>
  </cdr:relSizeAnchor>
  <cdr:relSizeAnchor xmlns:cdr="http://schemas.openxmlformats.org/drawingml/2006/chartDrawing">
    <cdr:from>
      <cdr:x>0.09299</cdr:x>
      <cdr:y>0</cdr:y>
    </cdr:from>
    <cdr:to>
      <cdr:x>1</cdr:x>
      <cdr:y>0.09196</cdr:y>
    </cdr:to>
    <cdr:sp macro="" textlink="">
      <cdr:nvSpPr>
        <cdr:cNvPr id="10" name="Textfeld 2"/>
        <cdr:cNvSpPr txBox="1"/>
      </cdr:nvSpPr>
      <cdr:spPr>
        <a:xfrm xmlns:a="http://schemas.openxmlformats.org/drawingml/2006/main">
          <a:off x="514609" y="0"/>
          <a:ext cx="5019414" cy="276457"/>
        </a:xfrm>
        <a:prstGeom xmlns:a="http://schemas.openxmlformats.org/drawingml/2006/main" prst="rect">
          <a:avLst/>
        </a:prstGeom>
        <a:solidFill xmlns:a="http://schemas.openxmlformats.org/drawingml/2006/main">
          <a:srgbClr val="7F7F7F"/>
        </a:solidFill>
      </cdr:spPr>
      <cdr:txBody>
        <a:bodyPr xmlns:a="http://schemas.openxmlformats.org/drawingml/2006/main" wrap="square" lIns="5400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900" b="1">
              <a:solidFill>
                <a:schemeClr val="bg1"/>
              </a:solidFill>
              <a:latin typeface="Arial" panose="020B0604020202020204" pitchFamily="34" charset="0"/>
              <a:cs typeface="Arial" panose="020B0604020202020204" pitchFamily="34" charset="0"/>
            </a:rPr>
            <a:t>Betreuungsquote 2008</a:t>
          </a:r>
          <a:r>
            <a:rPr lang="de-DE" sz="900" b="1" baseline="0">
              <a:solidFill>
                <a:schemeClr val="bg1"/>
              </a:solidFill>
              <a:latin typeface="Arial" panose="020B0604020202020204" pitchFamily="34" charset="0"/>
              <a:cs typeface="Arial" panose="020B0604020202020204" pitchFamily="34" charset="0"/>
            </a:rPr>
            <a:t> </a:t>
          </a:r>
          <a:r>
            <a:rPr lang="de-DE" sz="900" b="1">
              <a:solidFill>
                <a:schemeClr val="bg1"/>
              </a:solidFill>
              <a:latin typeface="Arial" panose="020B0604020202020204" pitchFamily="34" charset="0"/>
              <a:cs typeface="Arial" panose="020B0604020202020204" pitchFamily="34" charset="0"/>
            </a:rPr>
            <a:t>– 2018 nach Alter</a:t>
          </a:r>
        </a:p>
      </cdr:txBody>
    </cdr:sp>
  </cdr:relSizeAnchor>
  <cdr:relSizeAnchor xmlns:cdr="http://schemas.openxmlformats.org/drawingml/2006/chartDrawing">
    <cdr:from>
      <cdr:x>0</cdr:x>
      <cdr:y>0.09218</cdr:y>
    </cdr:from>
    <cdr:to>
      <cdr:x>1</cdr:x>
      <cdr:y>0.18248</cdr:y>
    </cdr:to>
    <cdr:sp macro="" textlink="">
      <cdr:nvSpPr>
        <cdr:cNvPr id="6" name="Textfeld 2"/>
        <cdr:cNvSpPr txBox="1"/>
      </cdr:nvSpPr>
      <cdr:spPr>
        <a:xfrm xmlns:a="http://schemas.openxmlformats.org/drawingml/2006/main">
          <a:off x="0" y="360845"/>
          <a:ext cx="2762250" cy="353530"/>
        </a:xfrm>
        <a:prstGeom xmlns:a="http://schemas.openxmlformats.org/drawingml/2006/main" prst="rect">
          <a:avLst/>
        </a:prstGeom>
        <a:noFill xmlns:a="http://schemas.openxmlformats.org/drawingml/2006/main"/>
      </cdr:spPr>
      <cdr:txBody>
        <a:bodyPr xmlns:a="http://schemas.openxmlformats.org/drawingml/2006/main" wrap="square" lIns="5400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900" baseline="0">
              <a:solidFill>
                <a:sysClr val="windowText" lastClr="000000"/>
              </a:solidFill>
              <a:latin typeface="Arial" panose="020B0604020202020204" pitchFamily="34" charset="0"/>
              <a:cs typeface="Arial" panose="020B0604020202020204" pitchFamily="34" charset="0"/>
            </a:rPr>
            <a:t>%</a:t>
          </a:r>
          <a:endParaRPr lang="de-DE" sz="9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540000</xdr:colOff>
      <xdr:row>1</xdr:row>
      <xdr:rowOff>1532</xdr:rowOff>
    </xdr:to>
    <xdr:sp macro="" textlink="">
      <xdr:nvSpPr>
        <xdr:cNvPr id="2" name="Rechteck 1"/>
        <xdr:cNvSpPr/>
      </xdr:nvSpPr>
      <xdr:spPr bwMode="auto">
        <a:xfrm>
          <a:off x="0" y="0"/>
          <a:ext cx="540000" cy="3600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2</a:t>
          </a:r>
        </a:p>
      </xdr:txBody>
    </xdr:sp>
    <xdr:clientData/>
  </xdr:twoCellAnchor>
  <xdr:twoCellAnchor>
    <xdr:from>
      <xdr:col>0</xdr:col>
      <xdr:colOff>542051</xdr:colOff>
      <xdr:row>0</xdr:row>
      <xdr:rowOff>0</xdr:rowOff>
    </xdr:from>
    <xdr:to>
      <xdr:col>11</xdr:col>
      <xdr:colOff>396874</xdr:colOff>
      <xdr:row>1</xdr:row>
      <xdr:rowOff>1532</xdr:rowOff>
    </xdr:to>
    <xdr:sp macro="" textlink="">
      <xdr:nvSpPr>
        <xdr:cNvPr id="3" name="Rechteck 2"/>
        <xdr:cNvSpPr/>
      </xdr:nvSpPr>
      <xdr:spPr bwMode="auto">
        <a:xfrm>
          <a:off x="542051" y="0"/>
          <a:ext cx="4966573" cy="326970"/>
        </a:xfrm>
        <a:prstGeom prst="rect">
          <a:avLst/>
        </a:prstGeom>
        <a:solidFill>
          <a:srgbClr val="7F7F7F"/>
        </a:solidFill>
        <a:ln w="9525" cap="flat" cmpd="sng" algn="ctr">
          <a:noFill/>
          <a:prstDash val="solid"/>
          <a:round/>
          <a:headEnd type="none" w="med" len="med"/>
          <a:tailEnd type="none" w="med" len="med"/>
        </a:ln>
        <a:effectLst/>
        <a:extLst/>
      </xdr:spPr>
      <xdr:txBody>
        <a:bodyPr vertOverflow="clip" horzOverflow="clip" wrap="square" lIns="54000" tIns="0" rIns="0" bIns="0" rtlCol="0" anchor="ctr" upright="1"/>
        <a:lstStyle/>
        <a:p>
          <a:r>
            <a:rPr lang="de-DE" sz="900" b="1">
              <a:solidFill>
                <a:schemeClr val="bg1"/>
              </a:solidFill>
              <a:effectLst/>
              <a:latin typeface="Arial" panose="020B0604020202020204" pitchFamily="34" charset="0"/>
              <a:ea typeface="+mn-ea"/>
              <a:cs typeface="Arial" panose="020B0604020202020204" pitchFamily="34" charset="0"/>
            </a:rPr>
            <a:t>Betreute Kinder 2008 – 2018 nach Geschlecht, Alter und Migrationshintergrund</a:t>
          </a:r>
          <a:endParaRPr lang="de-DE" sz="900" b="1">
            <a:solidFill>
              <a:schemeClr val="bg1"/>
            </a:solidFill>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718</xdr:rowOff>
    </xdr:from>
    <xdr:to>
      <xdr:col>0</xdr:col>
      <xdr:colOff>540000</xdr:colOff>
      <xdr:row>0</xdr:row>
      <xdr:rowOff>360718</xdr:rowOff>
    </xdr:to>
    <xdr:sp macro="" textlink="">
      <xdr:nvSpPr>
        <xdr:cNvPr id="2" name="Rechteck 1"/>
        <xdr:cNvSpPr/>
      </xdr:nvSpPr>
      <xdr:spPr bwMode="auto">
        <a:xfrm>
          <a:off x="0" y="718"/>
          <a:ext cx="540000" cy="3600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3</a:t>
          </a:r>
        </a:p>
      </xdr:txBody>
    </xdr:sp>
    <xdr:clientData/>
  </xdr:twoCellAnchor>
  <xdr:twoCellAnchor>
    <xdr:from>
      <xdr:col>0</xdr:col>
      <xdr:colOff>542051</xdr:colOff>
      <xdr:row>0</xdr:row>
      <xdr:rowOff>0</xdr:rowOff>
    </xdr:from>
    <xdr:to>
      <xdr:col>11</xdr:col>
      <xdr:colOff>373063</xdr:colOff>
      <xdr:row>1</xdr:row>
      <xdr:rowOff>566</xdr:rowOff>
    </xdr:to>
    <xdr:sp macro="" textlink="">
      <xdr:nvSpPr>
        <xdr:cNvPr id="3" name="Rechteck 2"/>
        <xdr:cNvSpPr/>
      </xdr:nvSpPr>
      <xdr:spPr bwMode="auto">
        <a:xfrm>
          <a:off x="542051" y="0"/>
          <a:ext cx="5045950" cy="326004"/>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chemeClr val="bg1"/>
              </a:solidFill>
              <a:effectLst/>
              <a:latin typeface="Arial" panose="020B0604020202020204" pitchFamily="34" charset="0"/>
              <a:ea typeface="+mn-ea"/>
              <a:cs typeface="Arial" panose="020B0604020202020204" pitchFamily="34" charset="0"/>
            </a:rPr>
            <a:t>Betreute Kinder 2008 – 2018 nach Verwaltungsbezirken</a:t>
          </a:r>
          <a:endParaRPr lang="de-DE" sz="900" b="1">
            <a:solidFill>
              <a:schemeClr val="bg1"/>
            </a:solidFill>
            <a:effectLst/>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10242</xdr:rowOff>
    </xdr:from>
    <xdr:to>
      <xdr:col>0</xdr:col>
      <xdr:colOff>540000</xdr:colOff>
      <xdr:row>1</xdr:row>
      <xdr:rowOff>11774</xdr:rowOff>
    </xdr:to>
    <xdr:sp macro="" textlink="">
      <xdr:nvSpPr>
        <xdr:cNvPr id="2" name="Rechteck 1"/>
        <xdr:cNvSpPr/>
      </xdr:nvSpPr>
      <xdr:spPr bwMode="auto">
        <a:xfrm>
          <a:off x="0" y="10242"/>
          <a:ext cx="540000" cy="3600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4</a:t>
          </a:r>
        </a:p>
      </xdr:txBody>
    </xdr:sp>
    <xdr:clientData/>
  </xdr:twoCellAnchor>
  <xdr:twoCellAnchor>
    <xdr:from>
      <xdr:col>0</xdr:col>
      <xdr:colOff>512095</xdr:colOff>
      <xdr:row>0</xdr:row>
      <xdr:rowOff>10242</xdr:rowOff>
    </xdr:from>
    <xdr:to>
      <xdr:col>11</xdr:col>
      <xdr:colOff>373062</xdr:colOff>
      <xdr:row>1</xdr:row>
      <xdr:rowOff>11774</xdr:rowOff>
    </xdr:to>
    <xdr:sp macro="" textlink="">
      <xdr:nvSpPr>
        <xdr:cNvPr id="3" name="Rechteck 2"/>
        <xdr:cNvSpPr/>
      </xdr:nvSpPr>
      <xdr:spPr bwMode="auto">
        <a:xfrm>
          <a:off x="512095" y="10242"/>
          <a:ext cx="5067967" cy="366657"/>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r>
            <a:rPr lang="de-DE" sz="900" b="1">
              <a:solidFill>
                <a:schemeClr val="bg1"/>
              </a:solidFill>
              <a:effectLst/>
              <a:latin typeface="Arial" panose="020B0604020202020204" pitchFamily="34" charset="0"/>
              <a:ea typeface="+mn-ea"/>
              <a:cs typeface="Arial" panose="020B0604020202020204" pitchFamily="34" charset="0"/>
            </a:rPr>
            <a:t>Betreuungsquote</a:t>
          </a:r>
          <a:r>
            <a:rPr lang="de-DE" sz="900" b="1" baseline="0">
              <a:solidFill>
                <a:schemeClr val="bg1"/>
              </a:solidFill>
              <a:effectLst/>
              <a:latin typeface="Arial" panose="020B0604020202020204" pitchFamily="34" charset="0"/>
              <a:ea typeface="+mn-ea"/>
              <a:cs typeface="Arial" panose="020B0604020202020204" pitchFamily="34" charset="0"/>
            </a:rPr>
            <a:t> unter 3-jähriger Kinder 2008 – 2018 nach</a:t>
          </a:r>
          <a:r>
            <a:rPr lang="de-DE" sz="900" b="1">
              <a:solidFill>
                <a:schemeClr val="bg1"/>
              </a:solidFill>
              <a:effectLst/>
              <a:latin typeface="Arial" panose="020B0604020202020204" pitchFamily="34" charset="0"/>
              <a:ea typeface="+mn-ea"/>
              <a:cs typeface="Arial" panose="020B0604020202020204" pitchFamily="34" charset="0"/>
            </a:rPr>
            <a:t> Verwaltungsbezirken</a:t>
          </a:r>
          <a:endParaRPr lang="de-DE" sz="900" b="1">
            <a:solidFill>
              <a:schemeClr val="bg1"/>
            </a:solidFill>
            <a:effectLst/>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10242</xdr:rowOff>
    </xdr:from>
    <xdr:to>
      <xdr:col>0</xdr:col>
      <xdr:colOff>540000</xdr:colOff>
      <xdr:row>1</xdr:row>
      <xdr:rowOff>11774</xdr:rowOff>
    </xdr:to>
    <xdr:sp macro="" textlink="">
      <xdr:nvSpPr>
        <xdr:cNvPr id="2" name="Rechteck 1"/>
        <xdr:cNvSpPr/>
      </xdr:nvSpPr>
      <xdr:spPr bwMode="auto">
        <a:xfrm>
          <a:off x="0" y="10242"/>
          <a:ext cx="540000" cy="325382"/>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5</a:t>
          </a:r>
        </a:p>
      </xdr:txBody>
    </xdr:sp>
    <xdr:clientData/>
  </xdr:twoCellAnchor>
  <xdr:twoCellAnchor>
    <xdr:from>
      <xdr:col>0</xdr:col>
      <xdr:colOff>512095</xdr:colOff>
      <xdr:row>0</xdr:row>
      <xdr:rowOff>10242</xdr:rowOff>
    </xdr:from>
    <xdr:to>
      <xdr:col>11</xdr:col>
      <xdr:colOff>373062</xdr:colOff>
      <xdr:row>1</xdr:row>
      <xdr:rowOff>11774</xdr:rowOff>
    </xdr:to>
    <xdr:sp macro="" textlink="">
      <xdr:nvSpPr>
        <xdr:cNvPr id="3" name="Rechteck 2"/>
        <xdr:cNvSpPr/>
      </xdr:nvSpPr>
      <xdr:spPr bwMode="auto">
        <a:xfrm>
          <a:off x="512095" y="10242"/>
          <a:ext cx="5109242" cy="325382"/>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r>
            <a:rPr lang="de-DE" sz="900" b="1">
              <a:solidFill>
                <a:schemeClr val="bg1"/>
              </a:solidFill>
              <a:effectLst/>
              <a:latin typeface="Arial" panose="020B0604020202020204" pitchFamily="34" charset="0"/>
              <a:ea typeface="+mn-ea"/>
              <a:cs typeface="Arial" panose="020B0604020202020204" pitchFamily="34" charset="0"/>
            </a:rPr>
            <a:t>Betreuungsquote</a:t>
          </a:r>
          <a:r>
            <a:rPr lang="de-DE" sz="900" b="1" baseline="0">
              <a:solidFill>
                <a:schemeClr val="bg1"/>
              </a:solidFill>
              <a:effectLst/>
              <a:latin typeface="Arial" panose="020B0604020202020204" pitchFamily="34" charset="0"/>
              <a:ea typeface="+mn-ea"/>
              <a:cs typeface="Arial" panose="020B0604020202020204" pitchFamily="34" charset="0"/>
            </a:rPr>
            <a:t> 3- bis unter 6-jähriger Kinder 2008 – 2018 nach</a:t>
          </a:r>
          <a:r>
            <a:rPr lang="de-DE" sz="900" b="1">
              <a:solidFill>
                <a:schemeClr val="bg1"/>
              </a:solidFill>
              <a:effectLst/>
              <a:latin typeface="Arial" panose="020B0604020202020204" pitchFamily="34" charset="0"/>
              <a:ea typeface="+mn-ea"/>
              <a:cs typeface="Arial" panose="020B0604020202020204" pitchFamily="34" charset="0"/>
            </a:rPr>
            <a:t> Verwaltungsbezirken</a:t>
          </a:r>
          <a:endParaRPr lang="de-DE" sz="900" b="1">
            <a:solidFill>
              <a:schemeClr val="bg1"/>
            </a:solidFill>
            <a:effectLst/>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540000</xdr:colOff>
      <xdr:row>21</xdr:row>
      <xdr:rowOff>360000</xdr:rowOff>
    </xdr:to>
    <xdr:sp macro="" textlink="">
      <xdr:nvSpPr>
        <xdr:cNvPr id="2" name="Rechteck 1"/>
        <xdr:cNvSpPr/>
      </xdr:nvSpPr>
      <xdr:spPr bwMode="auto">
        <a:xfrm>
          <a:off x="0" y="0"/>
          <a:ext cx="540000" cy="3600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7</a:t>
          </a:r>
        </a:p>
      </xdr:txBody>
    </xdr:sp>
    <xdr:clientData/>
  </xdr:twoCellAnchor>
  <xdr:twoCellAnchor>
    <xdr:from>
      <xdr:col>0</xdr:col>
      <xdr:colOff>513066</xdr:colOff>
      <xdr:row>21</xdr:row>
      <xdr:rowOff>0</xdr:rowOff>
    </xdr:from>
    <xdr:to>
      <xdr:col>7</xdr:col>
      <xdr:colOff>7939</xdr:colOff>
      <xdr:row>21</xdr:row>
      <xdr:rowOff>321900</xdr:rowOff>
    </xdr:to>
    <xdr:sp macro="" textlink="">
      <xdr:nvSpPr>
        <xdr:cNvPr id="3" name="Rechteck 2"/>
        <xdr:cNvSpPr/>
      </xdr:nvSpPr>
      <xdr:spPr bwMode="auto">
        <a:xfrm>
          <a:off x="513066" y="4302125"/>
          <a:ext cx="4654248" cy="32190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Betreute Kinder am 01.03.2018 n</a:t>
          </a:r>
          <a:r>
            <a:rPr lang="de-DE" sz="900" b="1" baseline="0">
              <a:solidFill>
                <a:srgbClr val="FFFFFF"/>
              </a:solidFill>
              <a:latin typeface="Arial"/>
            </a:rPr>
            <a:t>ach Geschlecht, Alter, Migrationshintergrund und Eingliederungshilfe</a:t>
          </a:r>
          <a:endParaRPr lang="de-DE" sz="900" b="1">
            <a:solidFill>
              <a:srgbClr val="FFFFFF"/>
            </a:solidFill>
            <a:latin typeface="Arial"/>
          </a:endParaRPr>
        </a:p>
      </xdr:txBody>
    </xdr:sp>
    <xdr:clientData/>
  </xdr:twoCellAnchor>
  <xdr:twoCellAnchor>
    <xdr:from>
      <xdr:col>0</xdr:col>
      <xdr:colOff>0</xdr:colOff>
      <xdr:row>0</xdr:row>
      <xdr:rowOff>2904</xdr:rowOff>
    </xdr:from>
    <xdr:to>
      <xdr:col>0</xdr:col>
      <xdr:colOff>540000</xdr:colOff>
      <xdr:row>0</xdr:row>
      <xdr:rowOff>362904</xdr:rowOff>
    </xdr:to>
    <xdr:sp macro="" textlink="">
      <xdr:nvSpPr>
        <xdr:cNvPr id="4" name="Rechteck 3"/>
        <xdr:cNvSpPr/>
      </xdr:nvSpPr>
      <xdr:spPr bwMode="auto">
        <a:xfrm>
          <a:off x="0" y="2904"/>
          <a:ext cx="540000" cy="3219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6</a:t>
          </a:r>
        </a:p>
      </xdr:txBody>
    </xdr:sp>
    <xdr:clientData/>
  </xdr:twoCellAnchor>
  <xdr:twoCellAnchor>
    <xdr:from>
      <xdr:col>0</xdr:col>
      <xdr:colOff>523307</xdr:colOff>
      <xdr:row>0</xdr:row>
      <xdr:rowOff>2904</xdr:rowOff>
    </xdr:from>
    <xdr:to>
      <xdr:col>7</xdr:col>
      <xdr:colOff>603250</xdr:colOff>
      <xdr:row>0</xdr:row>
      <xdr:rowOff>324804</xdr:rowOff>
    </xdr:to>
    <xdr:sp macro="" textlink="">
      <xdr:nvSpPr>
        <xdr:cNvPr id="5" name="Rechteck 4"/>
        <xdr:cNvSpPr/>
      </xdr:nvSpPr>
      <xdr:spPr bwMode="auto">
        <a:xfrm>
          <a:off x="523307" y="2904"/>
          <a:ext cx="5239318" cy="32190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baseline="0">
              <a:solidFill>
                <a:srgbClr val="FFFFFF"/>
              </a:solidFill>
              <a:latin typeface="Arial"/>
            </a:rPr>
            <a:t>Betreute Kinder </a:t>
          </a:r>
          <a:r>
            <a:rPr lang="de-DE" sz="900" b="1">
              <a:solidFill>
                <a:srgbClr val="FFFFFF"/>
              </a:solidFill>
              <a:latin typeface="Arial"/>
            </a:rPr>
            <a:t>am 01.03.2018 n</a:t>
          </a:r>
          <a:r>
            <a:rPr lang="de-DE" sz="900" b="1" baseline="0">
              <a:solidFill>
                <a:srgbClr val="FFFFFF"/>
              </a:solidFill>
              <a:latin typeface="Arial"/>
            </a:rPr>
            <a:t>ach Geschlecht, Alter, Migrationshintergrund und Betreuungszeit</a:t>
          </a:r>
          <a:endParaRPr lang="de-DE" sz="900" b="1">
            <a:solidFill>
              <a:srgbClr val="FFFFFF"/>
            </a:solidFill>
            <a:latin typeface="Aria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540000</xdr:colOff>
      <xdr:row>0</xdr:row>
      <xdr:rowOff>360000</xdr:rowOff>
    </xdr:to>
    <xdr:sp macro="" textlink="">
      <xdr:nvSpPr>
        <xdr:cNvPr id="2" name="Rechteck 1"/>
        <xdr:cNvSpPr/>
      </xdr:nvSpPr>
      <xdr:spPr bwMode="auto">
        <a:xfrm>
          <a:off x="0" y="0"/>
          <a:ext cx="540000" cy="3600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8</a:t>
          </a:r>
        </a:p>
      </xdr:txBody>
    </xdr:sp>
    <xdr:clientData/>
  </xdr:twoCellAnchor>
  <xdr:twoCellAnchor>
    <xdr:from>
      <xdr:col>0</xdr:col>
      <xdr:colOff>531812</xdr:colOff>
      <xdr:row>0</xdr:row>
      <xdr:rowOff>0</xdr:rowOff>
    </xdr:from>
    <xdr:to>
      <xdr:col>11</xdr:col>
      <xdr:colOff>357187</xdr:colOff>
      <xdr:row>0</xdr:row>
      <xdr:rowOff>321900</xdr:rowOff>
    </xdr:to>
    <xdr:sp macro="" textlink="">
      <xdr:nvSpPr>
        <xdr:cNvPr id="3" name="Rechteck 2"/>
        <xdr:cNvSpPr/>
      </xdr:nvSpPr>
      <xdr:spPr bwMode="auto">
        <a:xfrm>
          <a:off x="531812" y="0"/>
          <a:ext cx="4945063" cy="32190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r>
            <a:rPr lang="de-DE" sz="900" b="1">
              <a:solidFill>
                <a:schemeClr val="bg1"/>
              </a:solidFill>
              <a:effectLst/>
              <a:latin typeface="Arial" panose="020B0604020202020204" pitchFamily="34" charset="0"/>
              <a:ea typeface="+mn-ea"/>
              <a:cs typeface="Arial" panose="020B0604020202020204" pitchFamily="34" charset="0"/>
            </a:rPr>
            <a:t>Betreute Kinder</a:t>
          </a:r>
          <a:r>
            <a:rPr lang="de-DE" sz="900" b="1" baseline="0">
              <a:solidFill>
                <a:schemeClr val="bg1"/>
              </a:solidFill>
              <a:effectLst/>
              <a:latin typeface="Arial" panose="020B0604020202020204" pitchFamily="34" charset="0"/>
              <a:ea typeface="+mn-ea"/>
              <a:cs typeface="Arial" panose="020B0604020202020204" pitchFamily="34" charset="0"/>
            </a:rPr>
            <a:t> </a:t>
          </a:r>
          <a:r>
            <a:rPr lang="de-DE" sz="900" b="1">
              <a:solidFill>
                <a:schemeClr val="bg1"/>
              </a:solidFill>
              <a:effectLst/>
              <a:latin typeface="Arial" panose="020B0604020202020204" pitchFamily="34" charset="0"/>
              <a:ea typeface="+mn-ea"/>
              <a:cs typeface="Arial" panose="020B0604020202020204" pitchFamily="34" charset="0"/>
            </a:rPr>
            <a:t>am 01.03.2018</a:t>
          </a:r>
          <a:r>
            <a:rPr lang="de-DE" sz="900" b="1" baseline="0">
              <a:solidFill>
                <a:schemeClr val="bg1"/>
              </a:solidFill>
              <a:effectLst/>
              <a:latin typeface="Arial" panose="020B0604020202020204" pitchFamily="34" charset="0"/>
              <a:ea typeface="+mn-ea"/>
              <a:cs typeface="Arial" panose="020B0604020202020204" pitchFamily="34" charset="0"/>
            </a:rPr>
            <a:t> </a:t>
          </a:r>
          <a:r>
            <a:rPr lang="de-DE" sz="900" b="1">
              <a:solidFill>
                <a:schemeClr val="bg1"/>
              </a:solidFill>
              <a:effectLst/>
              <a:latin typeface="Arial" panose="020B0604020202020204" pitchFamily="34" charset="0"/>
              <a:ea typeface="+mn-ea"/>
              <a:cs typeface="Arial" panose="020B0604020202020204" pitchFamily="34" charset="0"/>
            </a:rPr>
            <a:t>nach Alter, Betreuungsquoten</a:t>
          </a:r>
          <a:r>
            <a:rPr lang="de-DE" sz="900" b="1" baseline="0">
              <a:solidFill>
                <a:schemeClr val="bg1"/>
              </a:solidFill>
              <a:effectLst/>
              <a:latin typeface="Arial" panose="020B0604020202020204" pitchFamily="34" charset="0"/>
              <a:ea typeface="+mn-ea"/>
              <a:cs typeface="Arial" panose="020B0604020202020204" pitchFamily="34" charset="0"/>
            </a:rPr>
            <a:t> und</a:t>
          </a:r>
          <a:r>
            <a:rPr lang="de-DE" sz="900" b="1">
              <a:solidFill>
                <a:schemeClr val="bg1"/>
              </a:solidFill>
              <a:effectLst/>
              <a:latin typeface="Arial" panose="020B0604020202020204" pitchFamily="34" charset="0"/>
              <a:ea typeface="+mn-ea"/>
              <a:cs typeface="Arial" panose="020B0604020202020204" pitchFamily="34" charset="0"/>
            </a:rPr>
            <a:t> Verwaltungsbezirken</a:t>
          </a:r>
          <a:endParaRPr lang="de-DE" sz="900" b="1">
            <a:solidFill>
              <a:schemeClr val="bg1"/>
            </a:solidFill>
            <a:effectLst/>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Stala">
    <a:dk1>
      <a:srgbClr val="B5123E"/>
    </a:dk1>
    <a:lt1>
      <a:sysClr val="window" lastClr="FFFFFF"/>
    </a:lt1>
    <a:dk2>
      <a:srgbClr val="EEEFEF"/>
    </a:dk2>
    <a:lt2>
      <a:srgbClr val="0073A4"/>
    </a:lt2>
    <a:accent1>
      <a:srgbClr val="4D9DBF"/>
    </a:accent1>
    <a:accent2>
      <a:srgbClr val="80B9D1"/>
    </a:accent2>
    <a:accent3>
      <a:srgbClr val="5A2362"/>
    </a:accent3>
    <a:accent4>
      <a:srgbClr val="8B6591"/>
    </a:accent4>
    <a:accent5>
      <a:srgbClr val="AC91B0"/>
    </a:accent5>
    <a:accent6>
      <a:srgbClr val="1C7726"/>
    </a:accent6>
    <a:hlink>
      <a:srgbClr val="60A067"/>
    </a:hlink>
    <a:folHlink>
      <a:srgbClr val="8DBB92"/>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K1073_Kita_Bericht%202018.xlsx"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hyperlink" Target="K1073_Kita_Bericht%202018.xlsx"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K1073_Kita_Bericht%202018.xlsx"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K1073_Kita_Bericht%202018.xlsx"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K1073_Kita_Bericht%202018.xlsx"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K1073_Kita_Bericht%202018.xlsx"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K1073_Kita_Bericht%202018.xlsx"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5.bin"/><Relationship Id="rId1" Type="http://schemas.openxmlformats.org/officeDocument/2006/relationships/hyperlink" Target="K1073_Kita_Bericht%202018.xlsx"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K1073_Kita_Bericht%202018.xlsx"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7.bin"/><Relationship Id="rId1" Type="http://schemas.openxmlformats.org/officeDocument/2006/relationships/hyperlink" Target="K1073_Kita_Bericht%202018.xlsx"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K1073_Kita_Bericht%202018.xlsx" TargetMode="External"/><Relationship Id="rId13" Type="http://schemas.openxmlformats.org/officeDocument/2006/relationships/hyperlink" Target="K1073_Kita_Bericht%202018.xlsx" TargetMode="External"/><Relationship Id="rId18" Type="http://schemas.openxmlformats.org/officeDocument/2006/relationships/hyperlink" Target="K1073_Kita_Bericht%202018.xlsx" TargetMode="External"/><Relationship Id="rId3" Type="http://schemas.openxmlformats.org/officeDocument/2006/relationships/hyperlink" Target="K1073_Kita_Bericht%202018.xlsx" TargetMode="External"/><Relationship Id="rId21" Type="http://schemas.openxmlformats.org/officeDocument/2006/relationships/hyperlink" Target="K1073_Kita_Bericht%202018.xlsx" TargetMode="External"/><Relationship Id="rId7" Type="http://schemas.openxmlformats.org/officeDocument/2006/relationships/hyperlink" Target="K1073_Kita_Bericht%202018.xlsx" TargetMode="External"/><Relationship Id="rId12" Type="http://schemas.openxmlformats.org/officeDocument/2006/relationships/hyperlink" Target="K1073_Kita_Bericht%202018.xlsx" TargetMode="External"/><Relationship Id="rId17" Type="http://schemas.openxmlformats.org/officeDocument/2006/relationships/hyperlink" Target="K1073_Kita_Bericht%202018.xlsx" TargetMode="External"/><Relationship Id="rId25" Type="http://schemas.openxmlformats.org/officeDocument/2006/relationships/hyperlink" Target="K1073_Kita_Bericht%202018.xlsx" TargetMode="External"/><Relationship Id="rId2" Type="http://schemas.openxmlformats.org/officeDocument/2006/relationships/hyperlink" Target="K1073_Kita_Bericht%202018.xlsx" TargetMode="External"/><Relationship Id="rId16" Type="http://schemas.openxmlformats.org/officeDocument/2006/relationships/hyperlink" Target="K1073_Kita_Bericht%202018.xlsx" TargetMode="External"/><Relationship Id="rId20" Type="http://schemas.openxmlformats.org/officeDocument/2006/relationships/hyperlink" Target="K1073_Kita_Bericht%202018.xlsx" TargetMode="External"/><Relationship Id="rId1" Type="http://schemas.openxmlformats.org/officeDocument/2006/relationships/hyperlink" Target="K1073_Kita_Bericht%202018.xlsx" TargetMode="External"/><Relationship Id="rId6" Type="http://schemas.openxmlformats.org/officeDocument/2006/relationships/hyperlink" Target="K1073_Kita_Bericht%202018.xlsx" TargetMode="External"/><Relationship Id="rId11" Type="http://schemas.openxmlformats.org/officeDocument/2006/relationships/hyperlink" Target="K1073_Kita_Bericht%202018.xlsx" TargetMode="External"/><Relationship Id="rId24" Type="http://schemas.openxmlformats.org/officeDocument/2006/relationships/hyperlink" Target="K1073_Kita_Bericht%202018.xlsx" TargetMode="External"/><Relationship Id="rId5" Type="http://schemas.openxmlformats.org/officeDocument/2006/relationships/hyperlink" Target="K1073_Kita_Bericht%202018.xlsx" TargetMode="External"/><Relationship Id="rId15" Type="http://schemas.openxmlformats.org/officeDocument/2006/relationships/hyperlink" Target="K1073_Kita_Bericht%202018.xlsx" TargetMode="External"/><Relationship Id="rId23" Type="http://schemas.openxmlformats.org/officeDocument/2006/relationships/hyperlink" Target="K1073_Kita_Bericht%202018.xlsx" TargetMode="External"/><Relationship Id="rId10" Type="http://schemas.openxmlformats.org/officeDocument/2006/relationships/hyperlink" Target="K1073_Kita_Bericht%202018.xlsx" TargetMode="External"/><Relationship Id="rId19" Type="http://schemas.openxmlformats.org/officeDocument/2006/relationships/hyperlink" Target="K1073_Kita_Bericht%202018.xlsx" TargetMode="External"/><Relationship Id="rId4" Type="http://schemas.openxmlformats.org/officeDocument/2006/relationships/hyperlink" Target="K1073_Kita_Bericht%202018.xlsx" TargetMode="External"/><Relationship Id="rId9" Type="http://schemas.openxmlformats.org/officeDocument/2006/relationships/hyperlink" Target="K1073_Kita_Bericht%202018.xlsx" TargetMode="External"/><Relationship Id="rId14" Type="http://schemas.openxmlformats.org/officeDocument/2006/relationships/hyperlink" Target="K1073_Kita_Bericht%202018.xlsx" TargetMode="External"/><Relationship Id="rId22" Type="http://schemas.openxmlformats.org/officeDocument/2006/relationships/hyperlink" Target="K1073_Kita_Bericht%202018.xlsx"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K1073_Kita_Bericht%202018.xlsx"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9.bin"/><Relationship Id="rId1" Type="http://schemas.openxmlformats.org/officeDocument/2006/relationships/hyperlink" Target="K1073_Kita_Bericht%202018.xlsx"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0.bin"/><Relationship Id="rId1" Type="http://schemas.openxmlformats.org/officeDocument/2006/relationships/hyperlink" Target="K1073_Kita_Bericht%202018.xlsx"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1.bin"/><Relationship Id="rId1" Type="http://schemas.openxmlformats.org/officeDocument/2006/relationships/hyperlink" Target="K1073_Kita_Bericht%202018.xlsx"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2.bin"/><Relationship Id="rId1" Type="http://schemas.openxmlformats.org/officeDocument/2006/relationships/hyperlink" Target="K1073_Kita_Bericht%202018.xlsx"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3.bin"/><Relationship Id="rId1" Type="http://schemas.openxmlformats.org/officeDocument/2006/relationships/hyperlink" Target="K1073_Kita_Bericht%202018.xlsx"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4.bin"/><Relationship Id="rId1" Type="http://schemas.openxmlformats.org/officeDocument/2006/relationships/hyperlink" Target="K1073_Kita_Bericht%202018.xlsx"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K1073_Kita_Bericht%202018.xlsx"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K1073_Kita_Bericht%202018.xlsx"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K1073_Kita_Bericht%202018.xlsx"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K1073_Kita_Bericht%202018.xlsx"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K1073_Kita_Bericht%202018.xlsx"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K1073_Kita_Bericht%202018.xlsx"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K1073_Kita_Bericht%202018.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Normal="100" workbookViewId="0">
      <selection activeCell="J2" sqref="J2"/>
    </sheetView>
  </sheetViews>
  <sheetFormatPr baseColWidth="10" defaultRowHeight="12.75" x14ac:dyDescent="0.2"/>
  <sheetData/>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zoomScaleNormal="100" workbookViewId="0">
      <selection activeCell="P29" sqref="P29"/>
    </sheetView>
  </sheetViews>
  <sheetFormatPr baseColWidth="10" defaultColWidth="9.140625" defaultRowHeight="12.75" x14ac:dyDescent="0.2"/>
  <cols>
    <col min="1" max="1" width="16.5703125" style="8" customWidth="1"/>
    <col min="2" max="2" width="7.140625" style="8" customWidth="1"/>
    <col min="3" max="3" width="6.7109375" style="8" customWidth="1"/>
    <col min="4" max="4" width="6.85546875" style="8" customWidth="1"/>
    <col min="5" max="5" width="4.85546875" style="70" customWidth="1"/>
    <col min="6" max="6" width="6.42578125" style="70" customWidth="1"/>
    <col min="7" max="7" width="6" style="8" customWidth="1"/>
    <col min="8" max="8" width="5.42578125" style="8" customWidth="1"/>
    <col min="9" max="9" width="4.85546875" style="70" customWidth="1"/>
    <col min="10" max="10" width="6.140625" style="70" customWidth="1"/>
    <col min="11" max="11" width="5.7109375" style="8" customWidth="1"/>
    <col min="12" max="12" width="5.5703125" style="70" customWidth="1"/>
    <col min="13" max="16384" width="9.140625" style="8"/>
  </cols>
  <sheetData>
    <row r="1" spans="1:15" s="4" customFormat="1" ht="25.5" customHeight="1" x14ac:dyDescent="0.2">
      <c r="A1" s="1"/>
      <c r="B1" s="1"/>
      <c r="C1" s="2"/>
      <c r="D1" s="2"/>
      <c r="E1" s="67"/>
      <c r="F1" s="67"/>
      <c r="G1" s="2"/>
      <c r="H1" s="2"/>
      <c r="I1" s="67"/>
      <c r="J1" s="67"/>
      <c r="K1" s="2"/>
      <c r="L1" s="67"/>
      <c r="N1" s="203"/>
    </row>
    <row r="2" spans="1:15" s="7" customFormat="1" ht="12" customHeight="1" x14ac:dyDescent="0.2">
      <c r="A2" s="5"/>
      <c r="B2" s="5"/>
      <c r="C2" s="5"/>
      <c r="D2" s="5"/>
      <c r="E2" s="68"/>
      <c r="F2" s="68"/>
      <c r="G2" s="5"/>
      <c r="H2" s="5"/>
      <c r="I2" s="68"/>
      <c r="J2" s="68"/>
      <c r="K2" s="6"/>
      <c r="L2" s="71"/>
    </row>
    <row r="3" spans="1:15" ht="18" customHeight="1" x14ac:dyDescent="0.2">
      <c r="A3" s="270" t="s">
        <v>39</v>
      </c>
      <c r="B3" s="269" t="s">
        <v>78</v>
      </c>
      <c r="C3" s="198" t="s">
        <v>227</v>
      </c>
      <c r="D3" s="198"/>
      <c r="E3" s="198"/>
      <c r="F3" s="198"/>
      <c r="G3" s="198"/>
      <c r="H3" s="198"/>
      <c r="I3" s="198"/>
      <c r="J3" s="198"/>
      <c r="K3" s="198"/>
      <c r="L3" s="198"/>
      <c r="M3" s="251" t="s">
        <v>376</v>
      </c>
    </row>
    <row r="4" spans="1:15" ht="15" customHeight="1" x14ac:dyDescent="0.2">
      <c r="A4" s="270"/>
      <c r="B4" s="269"/>
      <c r="C4" s="199" t="s">
        <v>2</v>
      </c>
      <c r="D4" s="199"/>
      <c r="E4" s="200"/>
      <c r="F4" s="200"/>
      <c r="G4" s="199" t="s">
        <v>98</v>
      </c>
      <c r="H4" s="199"/>
      <c r="I4" s="200"/>
      <c r="J4" s="200"/>
      <c r="K4" s="199" t="s">
        <v>99</v>
      </c>
      <c r="L4" s="200"/>
    </row>
    <row r="5" spans="1:15" ht="52.5" customHeight="1" x14ac:dyDescent="0.2">
      <c r="A5" s="270"/>
      <c r="B5" s="269"/>
      <c r="C5" s="197" t="s">
        <v>283</v>
      </c>
      <c r="D5" s="197" t="s">
        <v>284</v>
      </c>
      <c r="E5" s="201" t="s">
        <v>106</v>
      </c>
      <c r="F5" s="201" t="s">
        <v>285</v>
      </c>
      <c r="G5" s="197" t="s">
        <v>283</v>
      </c>
      <c r="H5" s="197" t="s">
        <v>284</v>
      </c>
      <c r="I5" s="201" t="s">
        <v>106</v>
      </c>
      <c r="J5" s="201" t="s">
        <v>285</v>
      </c>
      <c r="K5" s="197" t="s">
        <v>283</v>
      </c>
      <c r="L5" s="201" t="s">
        <v>106</v>
      </c>
    </row>
    <row r="6" spans="1:15" ht="16.5" customHeight="1" x14ac:dyDescent="0.2">
      <c r="A6" s="270"/>
      <c r="B6" s="198" t="s">
        <v>5</v>
      </c>
      <c r="C6" s="198"/>
      <c r="D6" s="198"/>
      <c r="E6" s="198" t="s">
        <v>113</v>
      </c>
      <c r="F6" s="198"/>
      <c r="G6" s="198" t="s">
        <v>5</v>
      </c>
      <c r="H6" s="198"/>
      <c r="I6" s="198" t="s">
        <v>113</v>
      </c>
      <c r="J6" s="198"/>
      <c r="K6" s="198" t="s">
        <v>5</v>
      </c>
      <c r="L6" s="156" t="s">
        <v>113</v>
      </c>
    </row>
    <row r="7" spans="1:15" s="10" customFormat="1" ht="12" customHeight="1" x14ac:dyDescent="0.2">
      <c r="A7" s="11"/>
      <c r="B7" s="11"/>
      <c r="C7" s="116"/>
      <c r="D7" s="116"/>
      <c r="E7" s="69"/>
      <c r="F7" s="69"/>
      <c r="G7" s="11"/>
      <c r="H7" s="116"/>
      <c r="I7" s="69"/>
      <c r="J7" s="69"/>
      <c r="K7" s="11" t="s">
        <v>1</v>
      </c>
      <c r="L7" s="69"/>
    </row>
    <row r="8" spans="1:15" s="10" customFormat="1" ht="12.95" customHeight="1" x14ac:dyDescent="0.15">
      <c r="A8" s="61" t="s">
        <v>41</v>
      </c>
      <c r="B8" s="89">
        <v>1888</v>
      </c>
      <c r="C8" s="97">
        <v>289</v>
      </c>
      <c r="D8" s="97">
        <v>155</v>
      </c>
      <c r="E8" s="85">
        <v>19</v>
      </c>
      <c r="F8" s="85">
        <v>10.163934426229508</v>
      </c>
      <c r="G8" s="97">
        <v>1262</v>
      </c>
      <c r="H8" s="97">
        <v>442</v>
      </c>
      <c r="I8" s="85">
        <v>94.7</v>
      </c>
      <c r="J8" s="85">
        <v>33.183183183183182</v>
      </c>
      <c r="K8" s="97">
        <v>337</v>
      </c>
      <c r="L8" s="85">
        <v>9.6999999999999993</v>
      </c>
      <c r="M8" s="205"/>
      <c r="N8" s="8"/>
      <c r="O8" s="8"/>
    </row>
    <row r="9" spans="1:15" s="14" customFormat="1" ht="12.95" customHeight="1" x14ac:dyDescent="0.15">
      <c r="A9" s="61" t="s">
        <v>42</v>
      </c>
      <c r="B9" s="89">
        <v>3840</v>
      </c>
      <c r="C9" s="97">
        <v>788</v>
      </c>
      <c r="D9" s="97">
        <v>431</v>
      </c>
      <c r="E9" s="85">
        <v>28.9</v>
      </c>
      <c r="F9" s="85">
        <v>15.828130738156444</v>
      </c>
      <c r="G9" s="97">
        <v>2289</v>
      </c>
      <c r="H9" s="97">
        <v>1189</v>
      </c>
      <c r="I9" s="85">
        <v>95.1</v>
      </c>
      <c r="J9" s="85">
        <v>49.377076411960132</v>
      </c>
      <c r="K9" s="97">
        <v>763</v>
      </c>
      <c r="L9" s="85">
        <v>12.4</v>
      </c>
      <c r="M9" s="205"/>
      <c r="N9" s="8"/>
      <c r="O9" s="8"/>
    </row>
    <row r="10" spans="1:15" s="14" customFormat="1" ht="12.95" customHeight="1" x14ac:dyDescent="0.15">
      <c r="A10" s="180" t="s">
        <v>43</v>
      </c>
      <c r="B10" s="89">
        <v>4354</v>
      </c>
      <c r="C10" s="97">
        <v>827</v>
      </c>
      <c r="D10" s="97">
        <v>354</v>
      </c>
      <c r="E10" s="85">
        <v>26.1</v>
      </c>
      <c r="F10" s="85">
        <v>11.156634100220611</v>
      </c>
      <c r="G10" s="97">
        <v>2674</v>
      </c>
      <c r="H10" s="97">
        <v>1271</v>
      </c>
      <c r="I10" s="85">
        <v>94.8</v>
      </c>
      <c r="J10" s="85">
        <v>45.070921985815602</v>
      </c>
      <c r="K10" s="97">
        <v>853</v>
      </c>
      <c r="L10" s="85">
        <v>12.2</v>
      </c>
      <c r="M10" s="205"/>
      <c r="N10" s="10"/>
      <c r="O10" s="10"/>
    </row>
    <row r="11" spans="1:15" s="14" customFormat="1" ht="12.95" customHeight="1" x14ac:dyDescent="0.15">
      <c r="A11" s="180" t="s">
        <v>44</v>
      </c>
      <c r="B11" s="89">
        <v>1926</v>
      </c>
      <c r="C11" s="97">
        <v>475</v>
      </c>
      <c r="D11" s="97">
        <v>311</v>
      </c>
      <c r="E11" s="85">
        <v>36.200000000000003</v>
      </c>
      <c r="F11" s="85">
        <v>23.686214775323688</v>
      </c>
      <c r="G11" s="97">
        <v>1123</v>
      </c>
      <c r="H11" s="97">
        <v>727</v>
      </c>
      <c r="I11" s="85">
        <v>104.2</v>
      </c>
      <c r="J11" s="85">
        <v>67.439703153988873</v>
      </c>
      <c r="K11" s="97">
        <v>328</v>
      </c>
      <c r="L11" s="85">
        <v>10.9</v>
      </c>
      <c r="M11" s="205"/>
      <c r="N11" s="10"/>
      <c r="O11" s="10"/>
    </row>
    <row r="12" spans="1:15" s="14" customFormat="1" ht="12.95" customHeight="1" x14ac:dyDescent="0.15">
      <c r="A12" s="180" t="s">
        <v>45</v>
      </c>
      <c r="B12" s="89">
        <v>7935</v>
      </c>
      <c r="C12" s="97">
        <v>1354</v>
      </c>
      <c r="D12" s="97">
        <v>814</v>
      </c>
      <c r="E12" s="85">
        <v>23.7</v>
      </c>
      <c r="F12" s="85">
        <v>14.265685243603224</v>
      </c>
      <c r="G12" s="97">
        <v>4833</v>
      </c>
      <c r="H12" s="97">
        <v>2102</v>
      </c>
      <c r="I12" s="85">
        <v>91.5</v>
      </c>
      <c r="J12" s="85">
        <v>39.78799924285444</v>
      </c>
      <c r="K12" s="97">
        <v>1748</v>
      </c>
      <c r="L12" s="85">
        <v>13.4</v>
      </c>
      <c r="M12" s="205"/>
    </row>
    <row r="13" spans="1:15" s="14" customFormat="1" ht="12.95" customHeight="1" x14ac:dyDescent="0.15">
      <c r="A13" s="180" t="s">
        <v>46</v>
      </c>
      <c r="B13" s="89">
        <v>8788</v>
      </c>
      <c r="C13" s="97">
        <v>1855</v>
      </c>
      <c r="D13" s="97">
        <v>1424</v>
      </c>
      <c r="E13" s="85">
        <v>29.8</v>
      </c>
      <c r="F13" s="85">
        <v>22.90862290862291</v>
      </c>
      <c r="G13" s="97">
        <v>5271</v>
      </c>
      <c r="H13" s="97">
        <v>3815</v>
      </c>
      <c r="I13" s="85">
        <v>95.5</v>
      </c>
      <c r="J13" s="85">
        <v>69.087287214777248</v>
      </c>
      <c r="K13" s="97">
        <v>1662</v>
      </c>
      <c r="L13" s="85">
        <v>12.3</v>
      </c>
      <c r="M13" s="205"/>
    </row>
    <row r="14" spans="1:15" s="14" customFormat="1" ht="12.95" customHeight="1" x14ac:dyDescent="0.15">
      <c r="A14" s="180" t="s">
        <v>47</v>
      </c>
      <c r="B14" s="89">
        <v>2147</v>
      </c>
      <c r="C14" s="97">
        <v>439</v>
      </c>
      <c r="D14" s="97">
        <v>289</v>
      </c>
      <c r="E14" s="85">
        <v>29</v>
      </c>
      <c r="F14" s="85">
        <v>19.113756613756614</v>
      </c>
      <c r="G14" s="97">
        <v>1353</v>
      </c>
      <c r="H14" s="97">
        <v>718</v>
      </c>
      <c r="I14" s="85">
        <v>98.3</v>
      </c>
      <c r="J14" s="85">
        <v>52.142338416848219</v>
      </c>
      <c r="K14" s="97">
        <v>355</v>
      </c>
      <c r="L14" s="85">
        <v>9.9</v>
      </c>
      <c r="M14" s="205"/>
    </row>
    <row r="15" spans="1:15" s="14" customFormat="1" ht="12.95" customHeight="1" x14ac:dyDescent="0.15">
      <c r="A15" s="49" t="s">
        <v>48</v>
      </c>
      <c r="B15" s="89">
        <v>1439</v>
      </c>
      <c r="C15" s="97">
        <v>251</v>
      </c>
      <c r="D15" s="97">
        <v>149</v>
      </c>
      <c r="E15" s="85">
        <v>23</v>
      </c>
      <c r="F15" s="85">
        <v>13.644688644688644</v>
      </c>
      <c r="G15" s="97">
        <v>910</v>
      </c>
      <c r="H15" s="97">
        <v>527</v>
      </c>
      <c r="I15" s="85">
        <v>92.1</v>
      </c>
      <c r="J15" s="85">
        <v>53.340080971659916</v>
      </c>
      <c r="K15" s="97">
        <v>278</v>
      </c>
      <c r="L15" s="85">
        <v>10.5</v>
      </c>
      <c r="M15" s="205"/>
    </row>
    <row r="16" spans="1:15" s="14" customFormat="1" ht="12.95" customHeight="1" x14ac:dyDescent="0.15">
      <c r="A16" s="180" t="s">
        <v>49</v>
      </c>
      <c r="B16" s="89">
        <v>2383</v>
      </c>
      <c r="C16" s="97">
        <v>508</v>
      </c>
      <c r="D16" s="97">
        <v>302</v>
      </c>
      <c r="E16" s="85">
        <v>36.1</v>
      </c>
      <c r="F16" s="85">
        <v>21.464108031272211</v>
      </c>
      <c r="G16" s="97">
        <v>1229</v>
      </c>
      <c r="H16" s="97">
        <v>798</v>
      </c>
      <c r="I16" s="85">
        <v>94.5</v>
      </c>
      <c r="J16" s="85">
        <v>61.337432744043042</v>
      </c>
      <c r="K16" s="97">
        <v>646</v>
      </c>
      <c r="L16" s="85">
        <v>18.399999999999999</v>
      </c>
      <c r="M16" s="205"/>
    </row>
    <row r="17" spans="1:15" s="14" customFormat="1" ht="12.95" customHeight="1" x14ac:dyDescent="0.15">
      <c r="A17" s="180" t="s">
        <v>50</v>
      </c>
      <c r="B17" s="89">
        <v>4678</v>
      </c>
      <c r="C17" s="97">
        <v>1049</v>
      </c>
      <c r="D17" s="97">
        <v>684</v>
      </c>
      <c r="E17" s="85">
        <v>35.1</v>
      </c>
      <c r="F17" s="85">
        <v>22.868605817452359</v>
      </c>
      <c r="G17" s="97">
        <v>2592</v>
      </c>
      <c r="H17" s="97">
        <v>1735</v>
      </c>
      <c r="I17" s="85">
        <v>98.7</v>
      </c>
      <c r="J17" s="85">
        <v>66.070068545316076</v>
      </c>
      <c r="K17" s="97">
        <v>1037</v>
      </c>
      <c r="L17" s="85">
        <v>15.8</v>
      </c>
      <c r="M17" s="205"/>
    </row>
    <row r="18" spans="1:15" s="14" customFormat="1" ht="12.95" customHeight="1" x14ac:dyDescent="0.15">
      <c r="A18" s="180" t="s">
        <v>51</v>
      </c>
      <c r="B18" s="89">
        <v>3448</v>
      </c>
      <c r="C18" s="97">
        <v>554</v>
      </c>
      <c r="D18" s="97">
        <v>310</v>
      </c>
      <c r="E18" s="85">
        <v>21</v>
      </c>
      <c r="F18" s="85">
        <v>11.760242792109256</v>
      </c>
      <c r="G18" s="97">
        <v>2236</v>
      </c>
      <c r="H18" s="97">
        <v>1009</v>
      </c>
      <c r="I18" s="85">
        <v>94.2</v>
      </c>
      <c r="J18" s="85">
        <v>42.520016856300039</v>
      </c>
      <c r="K18" s="97">
        <v>658</v>
      </c>
      <c r="L18" s="85">
        <v>10.8</v>
      </c>
      <c r="M18" s="205"/>
    </row>
    <row r="19" spans="1:15" s="10" customFormat="1" ht="12.95" customHeight="1" x14ac:dyDescent="0.15">
      <c r="A19" s="91" t="s">
        <v>52</v>
      </c>
      <c r="B19" s="89">
        <v>1434</v>
      </c>
      <c r="C19" s="97">
        <v>273</v>
      </c>
      <c r="D19" s="97">
        <v>121</v>
      </c>
      <c r="E19" s="85">
        <v>31.4</v>
      </c>
      <c r="F19" s="85">
        <v>13.908045977011493</v>
      </c>
      <c r="G19" s="97">
        <v>827</v>
      </c>
      <c r="H19" s="97">
        <v>353</v>
      </c>
      <c r="I19" s="85">
        <v>94</v>
      </c>
      <c r="J19" s="85">
        <v>40.113636363636367</v>
      </c>
      <c r="K19" s="97">
        <v>334</v>
      </c>
      <c r="L19" s="85">
        <v>14.8</v>
      </c>
      <c r="M19" s="205"/>
      <c r="N19" s="14"/>
      <c r="O19" s="14"/>
    </row>
    <row r="20" spans="1:15" s="10" customFormat="1" ht="12" customHeight="1" x14ac:dyDescent="0.15">
      <c r="A20" s="61"/>
      <c r="B20" s="89"/>
      <c r="C20" s="97"/>
      <c r="D20" s="97"/>
      <c r="E20" s="85"/>
      <c r="F20" s="85"/>
      <c r="G20" s="97"/>
      <c r="H20" s="97"/>
      <c r="I20" s="85"/>
      <c r="J20" s="85"/>
      <c r="K20" s="97"/>
      <c r="L20" s="85"/>
      <c r="M20" s="205"/>
      <c r="N20" s="14"/>
      <c r="O20" s="14"/>
    </row>
    <row r="21" spans="1:15" s="10" customFormat="1" ht="12.95" customHeight="1" x14ac:dyDescent="0.15">
      <c r="A21" s="61" t="s">
        <v>53</v>
      </c>
      <c r="B21" s="89">
        <v>4653</v>
      </c>
      <c r="C21" s="97">
        <v>1097</v>
      </c>
      <c r="D21" s="97">
        <v>408</v>
      </c>
      <c r="E21" s="85">
        <v>33.299999999999997</v>
      </c>
      <c r="F21" s="85">
        <v>12.397447584320876</v>
      </c>
      <c r="G21" s="97">
        <v>3043</v>
      </c>
      <c r="H21" s="97">
        <v>1298</v>
      </c>
      <c r="I21" s="85">
        <v>95.3</v>
      </c>
      <c r="J21" s="85">
        <v>40.664160401002505</v>
      </c>
      <c r="K21" s="97">
        <v>513</v>
      </c>
      <c r="L21" s="85">
        <v>6.1</v>
      </c>
      <c r="M21" s="205"/>
      <c r="N21" s="14"/>
      <c r="O21" s="14"/>
    </row>
    <row r="22" spans="1:15" s="10" customFormat="1" ht="12.95" customHeight="1" x14ac:dyDescent="0.15">
      <c r="A22" s="180" t="s">
        <v>54</v>
      </c>
      <c r="B22" s="89">
        <v>4628</v>
      </c>
      <c r="C22" s="97">
        <v>917</v>
      </c>
      <c r="D22" s="97">
        <v>359</v>
      </c>
      <c r="E22" s="85">
        <v>26.7</v>
      </c>
      <c r="F22" s="85">
        <v>10.469524642752988</v>
      </c>
      <c r="G22" s="97">
        <v>3124</v>
      </c>
      <c r="H22" s="97">
        <v>1464</v>
      </c>
      <c r="I22" s="85">
        <v>94.2</v>
      </c>
      <c r="J22" s="85">
        <v>44.149577804583835</v>
      </c>
      <c r="K22" s="97">
        <v>587</v>
      </c>
      <c r="L22" s="85">
        <v>6.3</v>
      </c>
      <c r="M22" s="205"/>
    </row>
    <row r="23" spans="1:15" s="14" customFormat="1" ht="12.95" customHeight="1" x14ac:dyDescent="0.15">
      <c r="A23" s="180" t="s">
        <v>55</v>
      </c>
      <c r="B23" s="89">
        <v>5449</v>
      </c>
      <c r="C23" s="97">
        <v>1220</v>
      </c>
      <c r="D23" s="97">
        <v>530</v>
      </c>
      <c r="E23" s="85">
        <v>33</v>
      </c>
      <c r="F23" s="85">
        <v>14.347590687601516</v>
      </c>
      <c r="G23" s="97">
        <v>3455</v>
      </c>
      <c r="H23" s="97">
        <v>1711</v>
      </c>
      <c r="I23" s="85">
        <v>95.7</v>
      </c>
      <c r="J23" s="85">
        <v>47.40925464117484</v>
      </c>
      <c r="K23" s="97">
        <v>774</v>
      </c>
      <c r="L23" s="85">
        <v>8.3000000000000007</v>
      </c>
      <c r="M23" s="205"/>
      <c r="N23" s="10"/>
      <c r="O23" s="10"/>
    </row>
    <row r="24" spans="1:15" s="14" customFormat="1" ht="12.95" customHeight="1" x14ac:dyDescent="0.15">
      <c r="A24" s="180" t="s">
        <v>56</v>
      </c>
      <c r="B24" s="89">
        <v>5275</v>
      </c>
      <c r="C24" s="97">
        <v>1157</v>
      </c>
      <c r="D24" s="97">
        <v>593</v>
      </c>
      <c r="E24" s="85">
        <v>34.799999999999997</v>
      </c>
      <c r="F24" s="85">
        <v>17.834586466165412</v>
      </c>
      <c r="G24" s="97">
        <v>3155</v>
      </c>
      <c r="H24" s="97">
        <v>1821</v>
      </c>
      <c r="I24" s="85">
        <v>96.4</v>
      </c>
      <c r="J24" s="85">
        <v>55.637030247479373</v>
      </c>
      <c r="K24" s="97">
        <v>963</v>
      </c>
      <c r="L24" s="85">
        <v>10.9</v>
      </c>
      <c r="M24" s="205"/>
      <c r="N24" s="10"/>
      <c r="O24" s="10"/>
    </row>
    <row r="25" spans="1:15" s="14" customFormat="1" ht="12.95" customHeight="1" x14ac:dyDescent="0.15">
      <c r="A25" s="180" t="s">
        <v>57</v>
      </c>
      <c r="B25" s="89">
        <v>6177</v>
      </c>
      <c r="C25" s="97">
        <v>1244</v>
      </c>
      <c r="D25" s="97">
        <v>744</v>
      </c>
      <c r="E25" s="85">
        <v>29.6</v>
      </c>
      <c r="F25" s="85">
        <v>17.697431018078021</v>
      </c>
      <c r="G25" s="97">
        <v>4075</v>
      </c>
      <c r="H25" s="97">
        <v>2357</v>
      </c>
      <c r="I25" s="85">
        <v>98</v>
      </c>
      <c r="J25" s="85">
        <v>56.658653846153847</v>
      </c>
      <c r="K25" s="97">
        <v>858</v>
      </c>
      <c r="L25" s="85">
        <v>7.7</v>
      </c>
      <c r="M25" s="205"/>
      <c r="N25" s="10"/>
      <c r="O25" s="10"/>
    </row>
    <row r="26" spans="1:15" s="14" customFormat="1" ht="12.95" customHeight="1" x14ac:dyDescent="0.15">
      <c r="A26" s="180" t="s">
        <v>58</v>
      </c>
      <c r="B26" s="89">
        <v>4243</v>
      </c>
      <c r="C26" s="97">
        <v>913</v>
      </c>
      <c r="D26" s="97">
        <v>577</v>
      </c>
      <c r="E26" s="85">
        <v>29.8</v>
      </c>
      <c r="F26" s="85">
        <v>18.850049003593597</v>
      </c>
      <c r="G26" s="97">
        <v>2823</v>
      </c>
      <c r="H26" s="97">
        <v>1817</v>
      </c>
      <c r="I26" s="85">
        <v>98.1</v>
      </c>
      <c r="J26" s="85">
        <v>63.156065345846365</v>
      </c>
      <c r="K26" s="97">
        <v>507</v>
      </c>
      <c r="L26" s="85">
        <v>6.6</v>
      </c>
      <c r="M26" s="205"/>
    </row>
    <row r="27" spans="1:15" s="14" customFormat="1" ht="12.95" customHeight="1" x14ac:dyDescent="0.15">
      <c r="A27" s="49" t="s">
        <v>59</v>
      </c>
      <c r="B27" s="89">
        <v>2727</v>
      </c>
      <c r="C27" s="97">
        <v>595</v>
      </c>
      <c r="D27" s="97">
        <v>259</v>
      </c>
      <c r="E27" s="85">
        <v>30.3</v>
      </c>
      <c r="F27" s="85">
        <v>13.187372708757637</v>
      </c>
      <c r="G27" s="97">
        <v>1789</v>
      </c>
      <c r="H27" s="97">
        <v>728</v>
      </c>
      <c r="I27" s="85">
        <v>92.8</v>
      </c>
      <c r="J27" s="85">
        <v>37.778930980799167</v>
      </c>
      <c r="K27" s="97">
        <v>343</v>
      </c>
      <c r="L27" s="85">
        <v>6.5</v>
      </c>
      <c r="M27" s="205"/>
    </row>
    <row r="28" spans="1:15" s="10" customFormat="1" ht="12.95" customHeight="1" x14ac:dyDescent="0.15">
      <c r="A28" s="180" t="s">
        <v>60</v>
      </c>
      <c r="B28" s="89">
        <v>2128</v>
      </c>
      <c r="C28" s="97">
        <v>483</v>
      </c>
      <c r="D28" s="97">
        <v>272</v>
      </c>
      <c r="E28" s="85">
        <v>32.299999999999997</v>
      </c>
      <c r="F28" s="85">
        <v>18.206157965194109</v>
      </c>
      <c r="G28" s="97">
        <v>1367</v>
      </c>
      <c r="H28" s="97">
        <v>852</v>
      </c>
      <c r="I28" s="85">
        <v>98.4</v>
      </c>
      <c r="J28" s="85">
        <v>61.339092872570191</v>
      </c>
      <c r="K28" s="97">
        <v>278</v>
      </c>
      <c r="L28" s="85">
        <v>6.9</v>
      </c>
      <c r="M28" s="205"/>
      <c r="N28" s="14"/>
      <c r="O28" s="14"/>
    </row>
    <row r="29" spans="1:15" s="10" customFormat="1" ht="12.95" customHeight="1" x14ac:dyDescent="0.15">
      <c r="A29" s="180" t="s">
        <v>61</v>
      </c>
      <c r="B29" s="89">
        <v>2846</v>
      </c>
      <c r="C29" s="97">
        <v>665</v>
      </c>
      <c r="D29" s="97">
        <v>287</v>
      </c>
      <c r="E29" s="85">
        <v>34</v>
      </c>
      <c r="F29" s="85">
        <v>14.665304036791007</v>
      </c>
      <c r="G29" s="97">
        <v>1848</v>
      </c>
      <c r="H29" s="97">
        <v>874</v>
      </c>
      <c r="I29" s="85">
        <v>96.8</v>
      </c>
      <c r="J29" s="85">
        <v>45.759162303664922</v>
      </c>
      <c r="K29" s="97">
        <v>333</v>
      </c>
      <c r="L29" s="85">
        <v>6.1</v>
      </c>
      <c r="M29" s="205"/>
      <c r="N29" s="14"/>
      <c r="O29" s="14"/>
    </row>
    <row r="30" spans="1:15" ht="12.95" customHeight="1" x14ac:dyDescent="0.15">
      <c r="A30" s="180" t="s">
        <v>62</v>
      </c>
      <c r="B30" s="89">
        <v>3813</v>
      </c>
      <c r="C30" s="97">
        <v>796</v>
      </c>
      <c r="D30" s="97">
        <v>343</v>
      </c>
      <c r="E30" s="85">
        <v>27.4</v>
      </c>
      <c r="F30" s="85">
        <v>11.803165863730213</v>
      </c>
      <c r="G30" s="97">
        <v>2532</v>
      </c>
      <c r="H30" s="97">
        <v>1312</v>
      </c>
      <c r="I30" s="85">
        <v>98.4</v>
      </c>
      <c r="J30" s="85">
        <v>50.971250971250974</v>
      </c>
      <c r="K30" s="97">
        <v>485</v>
      </c>
      <c r="L30" s="85">
        <v>6.8</v>
      </c>
      <c r="M30" s="205"/>
      <c r="N30" s="14"/>
      <c r="O30" s="14"/>
    </row>
    <row r="31" spans="1:15" ht="12.95" customHeight="1" x14ac:dyDescent="0.15">
      <c r="A31" s="39" t="s">
        <v>63</v>
      </c>
      <c r="B31" s="89">
        <v>5937</v>
      </c>
      <c r="C31" s="97">
        <v>1162</v>
      </c>
      <c r="D31" s="97">
        <v>521</v>
      </c>
      <c r="E31" s="85">
        <v>31.7</v>
      </c>
      <c r="F31" s="85">
        <v>14.231084403168532</v>
      </c>
      <c r="G31" s="97">
        <v>3540</v>
      </c>
      <c r="H31" s="97">
        <v>1820</v>
      </c>
      <c r="I31" s="85">
        <v>97.9</v>
      </c>
      <c r="J31" s="85">
        <v>50.345781466113415</v>
      </c>
      <c r="K31" s="97">
        <v>1235</v>
      </c>
      <c r="L31" s="85">
        <v>13.2</v>
      </c>
      <c r="M31" s="205"/>
      <c r="N31" s="10"/>
      <c r="O31" s="10"/>
    </row>
    <row r="32" spans="1:15" s="15" customFormat="1" ht="12.95" customHeight="1" x14ac:dyDescent="0.2">
      <c r="A32" s="61" t="s">
        <v>64</v>
      </c>
      <c r="B32" s="89">
        <v>4399</v>
      </c>
      <c r="C32" s="97">
        <v>974</v>
      </c>
      <c r="D32" s="97">
        <v>462</v>
      </c>
      <c r="E32" s="85">
        <v>30.6</v>
      </c>
      <c r="F32" s="85">
        <v>14.53287197231834</v>
      </c>
      <c r="G32" s="97">
        <v>2889</v>
      </c>
      <c r="H32" s="97">
        <v>1326</v>
      </c>
      <c r="I32" s="85">
        <v>101.6</v>
      </c>
      <c r="J32" s="85">
        <v>46.640872317973972</v>
      </c>
      <c r="K32" s="97">
        <v>536</v>
      </c>
      <c r="L32" s="85">
        <v>7</v>
      </c>
      <c r="M32" s="205"/>
      <c r="N32" s="10"/>
      <c r="O32" s="10"/>
    </row>
    <row r="33" spans="1:15" s="15" customFormat="1" ht="12.95" customHeight="1" x14ac:dyDescent="0.2">
      <c r="A33" s="61" t="s">
        <v>65</v>
      </c>
      <c r="B33" s="89">
        <v>2385</v>
      </c>
      <c r="C33" s="97">
        <v>485</v>
      </c>
      <c r="D33" s="97">
        <v>226</v>
      </c>
      <c r="E33" s="85">
        <v>27.5</v>
      </c>
      <c r="F33" s="85">
        <v>12.819058423142371</v>
      </c>
      <c r="G33" s="97">
        <v>1614</v>
      </c>
      <c r="H33" s="97">
        <v>868</v>
      </c>
      <c r="I33" s="85">
        <v>95.2</v>
      </c>
      <c r="J33" s="85">
        <v>51.179245283018865</v>
      </c>
      <c r="K33" s="97">
        <v>286</v>
      </c>
      <c r="L33" s="85">
        <v>6.2</v>
      </c>
      <c r="M33" s="205"/>
      <c r="N33" s="8"/>
      <c r="O33" s="8"/>
    </row>
    <row r="34" spans="1:15" s="15" customFormat="1" ht="12.95" customHeight="1" x14ac:dyDescent="0.2">
      <c r="A34" s="180" t="s">
        <v>66</v>
      </c>
      <c r="B34" s="89">
        <v>9816</v>
      </c>
      <c r="C34" s="97">
        <v>2379</v>
      </c>
      <c r="D34" s="97">
        <v>1431</v>
      </c>
      <c r="E34" s="85">
        <v>40.4</v>
      </c>
      <c r="F34" s="85">
        <v>24.316057774001699</v>
      </c>
      <c r="G34" s="97">
        <v>5689</v>
      </c>
      <c r="H34" s="97">
        <v>3412</v>
      </c>
      <c r="I34" s="85">
        <v>96.4</v>
      </c>
      <c r="J34" s="85">
        <v>57.820708354516185</v>
      </c>
      <c r="K34" s="97">
        <v>1748</v>
      </c>
      <c r="L34" s="85">
        <v>11</v>
      </c>
      <c r="M34" s="205"/>
      <c r="N34" s="8"/>
      <c r="O34" s="8"/>
    </row>
    <row r="35" spans="1:15" s="15" customFormat="1" ht="12.95" customHeight="1" x14ac:dyDescent="0.2">
      <c r="A35" s="180" t="s">
        <v>67</v>
      </c>
      <c r="B35" s="89">
        <v>8685</v>
      </c>
      <c r="C35" s="97">
        <v>1991</v>
      </c>
      <c r="D35" s="97">
        <v>987</v>
      </c>
      <c r="E35" s="85">
        <v>32.9</v>
      </c>
      <c r="F35" s="85">
        <v>16.330244870946395</v>
      </c>
      <c r="G35" s="97">
        <v>5284</v>
      </c>
      <c r="H35" s="97">
        <v>2915</v>
      </c>
      <c r="I35" s="85">
        <v>95.5</v>
      </c>
      <c r="J35" s="85">
        <v>52.674376581134801</v>
      </c>
      <c r="K35" s="97">
        <v>1410</v>
      </c>
      <c r="L35" s="85">
        <v>9.4</v>
      </c>
      <c r="M35" s="205"/>
    </row>
    <row r="36" spans="1:15" s="15" customFormat="1" ht="12.95" customHeight="1" x14ac:dyDescent="0.2">
      <c r="A36" s="180" t="s">
        <v>68</v>
      </c>
      <c r="B36" s="89">
        <v>6701</v>
      </c>
      <c r="C36" s="97">
        <v>1404</v>
      </c>
      <c r="D36" s="97">
        <v>773</v>
      </c>
      <c r="E36" s="85">
        <v>27.7</v>
      </c>
      <c r="F36" s="85">
        <v>15.2465483234714</v>
      </c>
      <c r="G36" s="97">
        <v>4392</v>
      </c>
      <c r="H36" s="97">
        <v>2376</v>
      </c>
      <c r="I36" s="85">
        <v>91.8</v>
      </c>
      <c r="J36" s="85">
        <v>49.655172413793103</v>
      </c>
      <c r="K36" s="97">
        <v>905</v>
      </c>
      <c r="L36" s="85">
        <v>6.8</v>
      </c>
      <c r="M36" s="205"/>
    </row>
    <row r="37" spans="1:15" s="15" customFormat="1" ht="12.95" customHeight="1" x14ac:dyDescent="0.2">
      <c r="A37" s="180" t="s">
        <v>69</v>
      </c>
      <c r="B37" s="89">
        <v>3821</v>
      </c>
      <c r="C37" s="97">
        <v>826</v>
      </c>
      <c r="D37" s="97">
        <v>394</v>
      </c>
      <c r="E37" s="85">
        <v>30</v>
      </c>
      <c r="F37" s="85">
        <v>14.290895901342038</v>
      </c>
      <c r="G37" s="97">
        <v>2503</v>
      </c>
      <c r="H37" s="97">
        <v>1249</v>
      </c>
      <c r="I37" s="85">
        <v>97.6</v>
      </c>
      <c r="J37" s="85">
        <v>48.693957115009745</v>
      </c>
      <c r="K37" s="97">
        <v>492</v>
      </c>
      <c r="L37" s="85">
        <v>7</v>
      </c>
      <c r="M37" s="205"/>
    </row>
    <row r="38" spans="1:15" s="15" customFormat="1" ht="12.95" customHeight="1" x14ac:dyDescent="0.2">
      <c r="A38" s="180" t="s">
        <v>70</v>
      </c>
      <c r="B38" s="89">
        <v>4601</v>
      </c>
      <c r="C38" s="97">
        <v>1035</v>
      </c>
      <c r="D38" s="97">
        <v>526</v>
      </c>
      <c r="E38" s="85">
        <v>32.200000000000003</v>
      </c>
      <c r="F38" s="85">
        <v>16.340478409443925</v>
      </c>
      <c r="G38" s="97">
        <v>2927</v>
      </c>
      <c r="H38" s="97">
        <v>1589</v>
      </c>
      <c r="I38" s="85">
        <v>94</v>
      </c>
      <c r="J38" s="85">
        <v>51.011235955056179</v>
      </c>
      <c r="K38" s="97">
        <v>639</v>
      </c>
      <c r="L38" s="85">
        <v>7.7</v>
      </c>
      <c r="M38" s="205"/>
    </row>
    <row r="39" spans="1:15" s="15" customFormat="1" ht="12.95" customHeight="1" x14ac:dyDescent="0.2">
      <c r="A39" s="49" t="s">
        <v>71</v>
      </c>
      <c r="B39" s="89">
        <v>6660</v>
      </c>
      <c r="C39" s="97">
        <v>1470</v>
      </c>
      <c r="D39" s="97">
        <v>785</v>
      </c>
      <c r="E39" s="85">
        <v>32.5</v>
      </c>
      <c r="F39" s="85">
        <v>17.344233318603624</v>
      </c>
      <c r="G39" s="97">
        <v>4154</v>
      </c>
      <c r="H39" s="97">
        <v>2380</v>
      </c>
      <c r="I39" s="85">
        <v>96.2</v>
      </c>
      <c r="J39" s="85">
        <v>55.092592592592595</v>
      </c>
      <c r="K39" s="97">
        <v>1036</v>
      </c>
      <c r="L39" s="85">
        <v>9.6999999999999993</v>
      </c>
      <c r="M39" s="205"/>
    </row>
    <row r="40" spans="1:15" s="15" customFormat="1" ht="12.95" customHeight="1" x14ac:dyDescent="0.2">
      <c r="A40" s="180" t="s">
        <v>72</v>
      </c>
      <c r="B40" s="89">
        <v>4301</v>
      </c>
      <c r="C40" s="97">
        <v>974</v>
      </c>
      <c r="D40" s="97">
        <v>455</v>
      </c>
      <c r="E40" s="85">
        <v>33.9</v>
      </c>
      <c r="F40" s="85">
        <v>15.84813653779171</v>
      </c>
      <c r="G40" s="97">
        <v>2753</v>
      </c>
      <c r="H40" s="97">
        <v>1421</v>
      </c>
      <c r="I40" s="85">
        <v>97.2</v>
      </c>
      <c r="J40" s="85">
        <v>50.158842216731379</v>
      </c>
      <c r="K40" s="97">
        <v>574</v>
      </c>
      <c r="L40" s="85">
        <v>7.6</v>
      </c>
      <c r="M40" s="205"/>
    </row>
    <row r="41" spans="1:15" s="15" customFormat="1" ht="12.95" customHeight="1" x14ac:dyDescent="0.2">
      <c r="A41" s="180" t="s">
        <v>73</v>
      </c>
      <c r="B41" s="89">
        <v>3700</v>
      </c>
      <c r="C41" s="97">
        <v>850</v>
      </c>
      <c r="D41" s="97">
        <v>445</v>
      </c>
      <c r="E41" s="85">
        <v>37.9</v>
      </c>
      <c r="F41" s="85">
        <v>19.821826280623608</v>
      </c>
      <c r="G41" s="97">
        <v>2085</v>
      </c>
      <c r="H41" s="97">
        <v>1216</v>
      </c>
      <c r="I41" s="85">
        <v>98.2</v>
      </c>
      <c r="J41" s="85">
        <v>57.277437588318421</v>
      </c>
      <c r="K41" s="97">
        <v>765</v>
      </c>
      <c r="L41" s="85">
        <v>13.3</v>
      </c>
      <c r="M41" s="205"/>
    </row>
    <row r="42" spans="1:15" s="15" customFormat="1" ht="12.95" customHeight="1" x14ac:dyDescent="0.2">
      <c r="A42" s="180" t="s">
        <v>74</v>
      </c>
      <c r="B42" s="89">
        <v>6401</v>
      </c>
      <c r="C42" s="97">
        <v>1626</v>
      </c>
      <c r="D42" s="97">
        <v>1079</v>
      </c>
      <c r="E42" s="85">
        <v>39.799999999999997</v>
      </c>
      <c r="F42" s="85">
        <v>26.394324853228962</v>
      </c>
      <c r="G42" s="97">
        <v>4088</v>
      </c>
      <c r="H42" s="97">
        <v>2762</v>
      </c>
      <c r="I42" s="85">
        <v>99.1</v>
      </c>
      <c r="J42" s="85">
        <v>66.973811833171681</v>
      </c>
      <c r="K42" s="97">
        <v>687</v>
      </c>
      <c r="L42" s="85">
        <v>6.1</v>
      </c>
      <c r="M42" s="205"/>
    </row>
    <row r="43" spans="1:15" s="15" customFormat="1" ht="12.95" customHeight="1" x14ac:dyDescent="0.2">
      <c r="A43" s="39" t="s">
        <v>75</v>
      </c>
      <c r="B43" s="89">
        <v>2093</v>
      </c>
      <c r="C43" s="97">
        <v>413</v>
      </c>
      <c r="D43" s="97">
        <v>194</v>
      </c>
      <c r="E43" s="85">
        <v>28.2</v>
      </c>
      <c r="F43" s="85">
        <v>13.251366120218579</v>
      </c>
      <c r="G43" s="97">
        <v>1411</v>
      </c>
      <c r="H43" s="97">
        <v>740</v>
      </c>
      <c r="I43" s="85">
        <v>94.6</v>
      </c>
      <c r="J43" s="85">
        <v>49.597855227882036</v>
      </c>
      <c r="K43" s="97">
        <v>269</v>
      </c>
      <c r="L43" s="85">
        <v>6.7</v>
      </c>
      <c r="M43" s="205"/>
    </row>
    <row r="44" spans="1:15" ht="12.95" customHeight="1" x14ac:dyDescent="0.2">
      <c r="A44" s="39" t="s">
        <v>76</v>
      </c>
      <c r="B44" s="89">
        <v>7626</v>
      </c>
      <c r="C44" s="97">
        <v>1539</v>
      </c>
      <c r="D44" s="97">
        <v>741</v>
      </c>
      <c r="E44" s="85">
        <v>27.8</v>
      </c>
      <c r="F44" s="85">
        <v>13.406911525239732</v>
      </c>
      <c r="G44" s="97">
        <v>5094</v>
      </c>
      <c r="H44" s="97">
        <v>2912</v>
      </c>
      <c r="I44" s="85">
        <v>96.5</v>
      </c>
      <c r="J44" s="85">
        <v>55.151515151515149</v>
      </c>
      <c r="K44" s="97">
        <v>993</v>
      </c>
      <c r="L44" s="85">
        <v>6.7</v>
      </c>
      <c r="M44" s="205"/>
      <c r="N44" s="204"/>
      <c r="O44" s="15"/>
    </row>
    <row r="45" spans="1:15" ht="12" customHeight="1" x14ac:dyDescent="0.2">
      <c r="A45" s="110"/>
      <c r="B45" s="110"/>
      <c r="C45" s="97"/>
      <c r="D45" s="97"/>
      <c r="E45" s="85"/>
      <c r="F45" s="85"/>
      <c r="G45" s="97"/>
      <c r="H45" s="97"/>
      <c r="I45" s="85"/>
      <c r="J45" s="85"/>
      <c r="K45" s="97"/>
      <c r="L45" s="85"/>
      <c r="M45" s="205"/>
      <c r="N45" s="15"/>
      <c r="O45" s="15"/>
    </row>
    <row r="46" spans="1:15" ht="12.95" customHeight="1" x14ac:dyDescent="0.2">
      <c r="A46" s="50" t="s">
        <v>11</v>
      </c>
      <c r="B46" s="97">
        <v>163325</v>
      </c>
      <c r="C46" s="97">
        <v>34877</v>
      </c>
      <c r="D46" s="97">
        <v>18735</v>
      </c>
      <c r="E46" s="85">
        <v>30.9</v>
      </c>
      <c r="F46" s="85">
        <v>16.610809660602193</v>
      </c>
      <c r="G46" s="97">
        <v>102233</v>
      </c>
      <c r="H46" s="97">
        <v>55906</v>
      </c>
      <c r="I46" s="85">
        <v>96</v>
      </c>
      <c r="J46" s="85">
        <v>52.522993959094713</v>
      </c>
      <c r="K46" s="97">
        <v>26215</v>
      </c>
      <c r="L46" s="85">
        <v>9.3000000000000007</v>
      </c>
      <c r="M46" s="205"/>
      <c r="N46" s="15"/>
      <c r="O46" s="15"/>
    </row>
    <row r="47" spans="1:15" ht="12.95" customHeight="1" x14ac:dyDescent="0.15">
      <c r="A47" s="51" t="s">
        <v>343</v>
      </c>
      <c r="B47" s="97">
        <v>44260</v>
      </c>
      <c r="C47" s="97">
        <v>8662</v>
      </c>
      <c r="D47" s="97">
        <v>5344</v>
      </c>
      <c r="E47" s="85">
        <v>27.8</v>
      </c>
      <c r="F47" s="85">
        <v>17.147991271980491</v>
      </c>
      <c r="G47" s="97">
        <v>26599</v>
      </c>
      <c r="H47" s="97">
        <v>14686</v>
      </c>
      <c r="I47" s="85">
        <v>95</v>
      </c>
      <c r="J47" s="85">
        <v>52.47248820923253</v>
      </c>
      <c r="K47" s="97">
        <v>8999</v>
      </c>
      <c r="L47" s="85">
        <v>12.7</v>
      </c>
      <c r="M47" s="205"/>
    </row>
    <row r="48" spans="1:15" ht="12.95" customHeight="1" x14ac:dyDescent="0.15">
      <c r="A48" s="51" t="s">
        <v>77</v>
      </c>
      <c r="B48" s="97">
        <v>119065</v>
      </c>
      <c r="C48" s="97">
        <v>26215</v>
      </c>
      <c r="D48" s="97">
        <v>13391</v>
      </c>
      <c r="E48" s="85">
        <v>32.1</v>
      </c>
      <c r="F48" s="85">
        <v>16.405714005684601</v>
      </c>
      <c r="G48" s="97">
        <v>75634</v>
      </c>
      <c r="H48" s="97">
        <v>41220</v>
      </c>
      <c r="I48" s="85">
        <v>96.4</v>
      </c>
      <c r="J48" s="85">
        <v>52.541011815991737</v>
      </c>
      <c r="K48" s="97">
        <v>17216</v>
      </c>
      <c r="L48" s="85">
        <v>8.1</v>
      </c>
      <c r="M48" s="205"/>
    </row>
    <row r="49" spans="1:12" x14ac:dyDescent="0.2">
      <c r="A49" s="74"/>
      <c r="B49" s="74"/>
      <c r="C49" s="41"/>
      <c r="D49" s="41"/>
      <c r="E49" s="192"/>
      <c r="F49" s="66"/>
      <c r="G49" s="41"/>
      <c r="H49" s="41"/>
      <c r="I49" s="66"/>
      <c r="J49" s="66"/>
      <c r="K49" s="41"/>
      <c r="L49" s="66"/>
    </row>
  </sheetData>
  <mergeCells count="2">
    <mergeCell ref="A3:A6"/>
    <mergeCell ref="B3:B5"/>
  </mergeCells>
  <hyperlinks>
    <hyperlink ref="M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zoomScaleNormal="100" workbookViewId="0">
      <selection activeCell="P29" sqref="P29"/>
    </sheetView>
  </sheetViews>
  <sheetFormatPr baseColWidth="10" defaultColWidth="9.140625" defaultRowHeight="12.75" x14ac:dyDescent="0.2"/>
  <cols>
    <col min="1" max="1" width="21.7109375" style="8" customWidth="1"/>
    <col min="2" max="2" width="10.7109375" style="8" customWidth="1"/>
    <col min="3" max="3" width="8.7109375" style="8" customWidth="1"/>
    <col min="4" max="4" width="8.7109375" style="217" customWidth="1"/>
    <col min="5" max="8" width="8.7109375" style="8" customWidth="1"/>
    <col min="9" max="9" width="8.140625" style="26" customWidth="1"/>
    <col min="10" max="10" width="9.140625" style="26"/>
    <col min="11" max="16384" width="9.140625" style="8"/>
  </cols>
  <sheetData>
    <row r="1" spans="1:10" s="4" customFormat="1" ht="25.5" customHeight="1" x14ac:dyDescent="0.2">
      <c r="A1" s="1"/>
      <c r="B1" s="2"/>
      <c r="C1" s="2"/>
      <c r="D1" s="210"/>
      <c r="E1" s="2"/>
      <c r="F1" s="2"/>
      <c r="G1" s="2"/>
      <c r="H1" s="2"/>
      <c r="I1" s="3"/>
      <c r="J1" s="3"/>
    </row>
    <row r="2" spans="1:10" s="7" customFormat="1" ht="12" customHeight="1" x14ac:dyDescent="0.2">
      <c r="A2" s="5"/>
      <c r="B2" s="5"/>
      <c r="C2" s="5"/>
      <c r="D2" s="211"/>
      <c r="E2" s="6"/>
      <c r="F2" s="6"/>
      <c r="G2" s="6"/>
      <c r="H2" s="6"/>
      <c r="I2" s="203"/>
      <c r="J2" s="26"/>
    </row>
    <row r="3" spans="1:10" ht="15" customHeight="1" x14ac:dyDescent="0.2">
      <c r="A3" s="271" t="s">
        <v>39</v>
      </c>
      <c r="B3" s="271" t="s">
        <v>0</v>
      </c>
      <c r="C3" s="206" t="s">
        <v>286</v>
      </c>
      <c r="D3" s="212"/>
      <c r="E3" s="207"/>
      <c r="F3" s="207"/>
      <c r="G3" s="207"/>
      <c r="H3" s="207"/>
      <c r="I3" s="251" t="s">
        <v>376</v>
      </c>
    </row>
    <row r="4" spans="1:10" s="7" customFormat="1" ht="43.5" customHeight="1" x14ac:dyDescent="0.2">
      <c r="A4" s="271"/>
      <c r="B4" s="271"/>
      <c r="C4" s="208" t="s">
        <v>287</v>
      </c>
      <c r="D4" s="213"/>
      <c r="E4" s="208" t="s">
        <v>288</v>
      </c>
      <c r="F4" s="213"/>
      <c r="G4" s="208" t="s">
        <v>289</v>
      </c>
      <c r="H4" s="213"/>
      <c r="I4" s="26"/>
      <c r="J4" s="26"/>
    </row>
    <row r="5" spans="1:10" s="7" customFormat="1" ht="14.25" x14ac:dyDescent="0.2">
      <c r="A5" s="271"/>
      <c r="B5" s="199" t="s">
        <v>5</v>
      </c>
      <c r="C5" s="208"/>
      <c r="D5" s="214" t="s">
        <v>246</v>
      </c>
      <c r="E5" s="209" t="s">
        <v>5</v>
      </c>
      <c r="F5" s="209" t="s">
        <v>246</v>
      </c>
      <c r="G5" s="209" t="s">
        <v>5</v>
      </c>
      <c r="H5" s="209" t="s">
        <v>246</v>
      </c>
      <c r="I5" s="26"/>
      <c r="J5" s="26"/>
    </row>
    <row r="6" spans="1:10" s="10" customFormat="1" ht="12" customHeight="1" x14ac:dyDescent="0.2">
      <c r="A6" s="11"/>
      <c r="B6" s="11"/>
      <c r="C6" s="11"/>
      <c r="D6" s="215"/>
      <c r="E6" s="11" t="s">
        <v>1</v>
      </c>
      <c r="F6" s="11"/>
      <c r="G6" s="11"/>
      <c r="I6" s="14"/>
      <c r="J6" s="14"/>
    </row>
    <row r="7" spans="1:10" s="10" customFormat="1" ht="14.1" customHeight="1" x14ac:dyDescent="0.15">
      <c r="A7" s="61" t="s">
        <v>41</v>
      </c>
      <c r="B7" s="186">
        <v>1888</v>
      </c>
      <c r="C7" s="186">
        <v>67</v>
      </c>
      <c r="D7" s="216">
        <v>3.5487288135593222</v>
      </c>
      <c r="E7" s="186">
        <v>953</v>
      </c>
      <c r="F7" s="216">
        <v>50.476694915254235</v>
      </c>
      <c r="G7" s="186">
        <v>657</v>
      </c>
      <c r="H7" s="216">
        <v>34.798728813559322</v>
      </c>
      <c r="I7" s="89"/>
      <c r="J7" s="115"/>
    </row>
    <row r="8" spans="1:10" s="14" customFormat="1" ht="14.1" customHeight="1" x14ac:dyDescent="0.15">
      <c r="A8" s="61" t="s">
        <v>42</v>
      </c>
      <c r="B8" s="186">
        <v>3840</v>
      </c>
      <c r="C8" s="186">
        <v>91</v>
      </c>
      <c r="D8" s="216">
        <v>2.3697916666666665</v>
      </c>
      <c r="E8" s="186">
        <v>1526</v>
      </c>
      <c r="F8" s="216">
        <v>39.739583333333336</v>
      </c>
      <c r="G8" s="186">
        <v>1095</v>
      </c>
      <c r="H8" s="216">
        <v>28.515625</v>
      </c>
      <c r="I8" s="89"/>
      <c r="J8" s="115"/>
    </row>
    <row r="9" spans="1:10" s="14" customFormat="1" ht="14.1" customHeight="1" x14ac:dyDescent="0.15">
      <c r="A9" s="180" t="s">
        <v>43</v>
      </c>
      <c r="B9" s="186">
        <v>4354</v>
      </c>
      <c r="C9" s="186">
        <v>47</v>
      </c>
      <c r="D9" s="216">
        <v>1.0794671566375746</v>
      </c>
      <c r="E9" s="186">
        <v>1790</v>
      </c>
      <c r="F9" s="216">
        <v>41.111621497473585</v>
      </c>
      <c r="G9" s="186">
        <v>1348</v>
      </c>
      <c r="H9" s="216">
        <v>30.960036747818098</v>
      </c>
      <c r="I9" s="89"/>
      <c r="J9" s="115"/>
    </row>
    <row r="10" spans="1:10" s="14" customFormat="1" ht="14.1" customHeight="1" x14ac:dyDescent="0.15">
      <c r="A10" s="180" t="s">
        <v>44</v>
      </c>
      <c r="B10" s="186">
        <v>1926</v>
      </c>
      <c r="C10" s="186">
        <v>79</v>
      </c>
      <c r="D10" s="216">
        <v>4.1017653167185877</v>
      </c>
      <c r="E10" s="186">
        <v>673</v>
      </c>
      <c r="F10" s="216">
        <v>34.942886812045693</v>
      </c>
      <c r="G10" s="186">
        <v>472</v>
      </c>
      <c r="H10" s="216">
        <v>24.5067497403946</v>
      </c>
      <c r="I10" s="89"/>
      <c r="J10" s="115"/>
    </row>
    <row r="11" spans="1:10" s="14" customFormat="1" ht="14.1" customHeight="1" x14ac:dyDescent="0.15">
      <c r="A11" s="180" t="s">
        <v>45</v>
      </c>
      <c r="B11" s="186">
        <v>7935</v>
      </c>
      <c r="C11" s="186">
        <v>140</v>
      </c>
      <c r="D11" s="216">
        <v>1.7643352236925016</v>
      </c>
      <c r="E11" s="186">
        <v>4530</v>
      </c>
      <c r="F11" s="216">
        <v>57.088846880907376</v>
      </c>
      <c r="G11" s="186">
        <v>3894</v>
      </c>
      <c r="H11" s="216">
        <v>49.073724007561438</v>
      </c>
      <c r="I11" s="89"/>
      <c r="J11" s="115"/>
    </row>
    <row r="12" spans="1:10" s="14" customFormat="1" ht="14.1" customHeight="1" x14ac:dyDescent="0.15">
      <c r="A12" s="180" t="s">
        <v>46</v>
      </c>
      <c r="B12" s="186">
        <v>8788</v>
      </c>
      <c r="C12" s="186">
        <v>182</v>
      </c>
      <c r="D12" s="216">
        <v>2.0710059171597632</v>
      </c>
      <c r="E12" s="186">
        <v>3951</v>
      </c>
      <c r="F12" s="216">
        <v>44.959035047792447</v>
      </c>
      <c r="G12" s="186">
        <v>2808</v>
      </c>
      <c r="H12" s="216">
        <v>31.952662721893493</v>
      </c>
      <c r="I12" s="89"/>
      <c r="J12" s="115"/>
    </row>
    <row r="13" spans="1:10" s="14" customFormat="1" ht="14.1" customHeight="1" x14ac:dyDescent="0.15">
      <c r="A13" s="180" t="s">
        <v>47</v>
      </c>
      <c r="B13" s="186">
        <v>2147</v>
      </c>
      <c r="C13" s="186">
        <v>45</v>
      </c>
      <c r="D13" s="216">
        <v>2.0959478341872382</v>
      </c>
      <c r="E13" s="186">
        <v>656</v>
      </c>
      <c r="F13" s="216">
        <v>30.55426176059618</v>
      </c>
      <c r="G13" s="186">
        <v>498</v>
      </c>
      <c r="H13" s="216">
        <v>23.195156031672102</v>
      </c>
      <c r="I13" s="89"/>
      <c r="J13" s="115"/>
    </row>
    <row r="14" spans="1:10" s="14" customFormat="1" ht="14.1" customHeight="1" x14ac:dyDescent="0.15">
      <c r="A14" s="49" t="s">
        <v>48</v>
      </c>
      <c r="B14" s="186">
        <v>1439</v>
      </c>
      <c r="C14" s="186">
        <v>46</v>
      </c>
      <c r="D14" s="216">
        <v>3.1966643502432244</v>
      </c>
      <c r="E14" s="186">
        <v>511</v>
      </c>
      <c r="F14" s="216">
        <v>35.510771369006257</v>
      </c>
      <c r="G14" s="186">
        <v>347</v>
      </c>
      <c r="H14" s="216">
        <v>24.113968033356496</v>
      </c>
      <c r="I14" s="89"/>
      <c r="J14" s="115"/>
    </row>
    <row r="15" spans="1:10" s="14" customFormat="1" ht="14.1" customHeight="1" x14ac:dyDescent="0.15">
      <c r="A15" s="180" t="s">
        <v>49</v>
      </c>
      <c r="B15" s="186">
        <v>2383</v>
      </c>
      <c r="C15" s="186">
        <v>30</v>
      </c>
      <c r="D15" s="216">
        <v>1.2589173310952582</v>
      </c>
      <c r="E15" s="186">
        <v>641</v>
      </c>
      <c r="F15" s="216">
        <v>26.898866974402015</v>
      </c>
      <c r="G15" s="186">
        <v>520</v>
      </c>
      <c r="H15" s="216">
        <v>21.821233738984475</v>
      </c>
      <c r="I15" s="89"/>
      <c r="J15" s="115"/>
    </row>
    <row r="16" spans="1:10" s="14" customFormat="1" ht="14.1" customHeight="1" x14ac:dyDescent="0.15">
      <c r="A16" s="180" t="s">
        <v>50</v>
      </c>
      <c r="B16" s="89">
        <v>4678</v>
      </c>
      <c r="C16" s="89">
        <v>123</v>
      </c>
      <c r="D16" s="216">
        <v>2.629328772979906</v>
      </c>
      <c r="E16" s="89">
        <v>1384</v>
      </c>
      <c r="F16" s="216">
        <v>29.585292860196667</v>
      </c>
      <c r="G16" s="89">
        <v>946</v>
      </c>
      <c r="H16" s="216">
        <v>20.222317229585293</v>
      </c>
      <c r="I16" s="89"/>
      <c r="J16" s="115"/>
    </row>
    <row r="17" spans="1:10" s="14" customFormat="1" ht="14.1" customHeight="1" x14ac:dyDescent="0.15">
      <c r="A17" s="180" t="s">
        <v>51</v>
      </c>
      <c r="B17" s="186">
        <v>3448</v>
      </c>
      <c r="C17" s="186">
        <v>58</v>
      </c>
      <c r="D17" s="216">
        <v>1.6821345707656612</v>
      </c>
      <c r="E17" s="186">
        <v>1472</v>
      </c>
      <c r="F17" s="216">
        <v>42.691415313225058</v>
      </c>
      <c r="G17" s="186">
        <v>1226</v>
      </c>
      <c r="H17" s="216">
        <v>35.556844547563806</v>
      </c>
      <c r="I17" s="89"/>
      <c r="J17" s="115"/>
    </row>
    <row r="18" spans="1:10" s="10" customFormat="1" ht="14.1" customHeight="1" x14ac:dyDescent="0.15">
      <c r="A18" s="91" t="s">
        <v>52</v>
      </c>
      <c r="B18" s="186">
        <v>1434</v>
      </c>
      <c r="C18" s="186">
        <v>25</v>
      </c>
      <c r="D18" s="216">
        <v>1.7433751743375174</v>
      </c>
      <c r="E18" s="186">
        <v>547</v>
      </c>
      <c r="F18" s="216">
        <v>38.145048814504882</v>
      </c>
      <c r="G18" s="186">
        <v>319</v>
      </c>
      <c r="H18" s="216">
        <v>22.245467224546722</v>
      </c>
      <c r="I18" s="89"/>
      <c r="J18" s="115"/>
    </row>
    <row r="19" spans="1:10" s="10" customFormat="1" ht="14.1" customHeight="1" x14ac:dyDescent="0.15">
      <c r="A19" s="61"/>
      <c r="B19" s="186"/>
      <c r="C19" s="186"/>
      <c r="D19" s="216"/>
      <c r="E19" s="186"/>
      <c r="F19" s="216"/>
      <c r="G19" s="186"/>
      <c r="H19" s="216"/>
      <c r="I19" s="89"/>
      <c r="J19" s="115"/>
    </row>
    <row r="20" spans="1:10" s="10" customFormat="1" ht="14.1" customHeight="1" x14ac:dyDescent="0.15">
      <c r="A20" s="61" t="s">
        <v>53</v>
      </c>
      <c r="B20" s="186">
        <v>4653</v>
      </c>
      <c r="C20" s="186">
        <v>77</v>
      </c>
      <c r="D20" s="216">
        <v>1.6548463356973995</v>
      </c>
      <c r="E20" s="186">
        <v>1654</v>
      </c>
      <c r="F20" s="216">
        <v>35.546958951214272</v>
      </c>
      <c r="G20" s="186">
        <v>980</v>
      </c>
      <c r="H20" s="216">
        <v>21.061680636148722</v>
      </c>
      <c r="I20" s="89"/>
      <c r="J20" s="115"/>
    </row>
    <row r="21" spans="1:10" s="10" customFormat="1" ht="14.1" customHeight="1" x14ac:dyDescent="0.15">
      <c r="A21" s="180" t="s">
        <v>54</v>
      </c>
      <c r="B21" s="186">
        <v>4628</v>
      </c>
      <c r="C21" s="186">
        <v>103</v>
      </c>
      <c r="D21" s="216">
        <v>2.225583405358686</v>
      </c>
      <c r="E21" s="186">
        <v>1530</v>
      </c>
      <c r="F21" s="216">
        <v>33.059636992221265</v>
      </c>
      <c r="G21" s="186">
        <v>804</v>
      </c>
      <c r="H21" s="216">
        <v>17.372515125324114</v>
      </c>
      <c r="I21" s="89"/>
      <c r="J21" s="115"/>
    </row>
    <row r="22" spans="1:10" s="14" customFormat="1" ht="14.1" customHeight="1" x14ac:dyDescent="0.15">
      <c r="A22" s="180" t="s">
        <v>55</v>
      </c>
      <c r="B22" s="186">
        <v>5449</v>
      </c>
      <c r="C22" s="186">
        <v>60</v>
      </c>
      <c r="D22" s="216">
        <v>1.1011194714626538</v>
      </c>
      <c r="E22" s="186">
        <v>1495</v>
      </c>
      <c r="F22" s="216">
        <v>27.436226830611123</v>
      </c>
      <c r="G22" s="186">
        <v>1035</v>
      </c>
      <c r="H22" s="216">
        <v>18.994310882730776</v>
      </c>
      <c r="I22" s="89"/>
      <c r="J22" s="115"/>
    </row>
    <row r="23" spans="1:10" s="14" customFormat="1" ht="14.1" customHeight="1" x14ac:dyDescent="0.15">
      <c r="A23" s="180" t="s">
        <v>56</v>
      </c>
      <c r="B23" s="186">
        <v>5275</v>
      </c>
      <c r="C23" s="186">
        <v>71</v>
      </c>
      <c r="D23" s="216">
        <v>1.3459715639810426</v>
      </c>
      <c r="E23" s="186">
        <v>1341</v>
      </c>
      <c r="F23" s="216">
        <v>25.421800947867297</v>
      </c>
      <c r="G23" s="186">
        <v>750</v>
      </c>
      <c r="H23" s="216">
        <v>14.218009478672986</v>
      </c>
      <c r="I23" s="89"/>
      <c r="J23" s="115"/>
    </row>
    <row r="24" spans="1:10" s="14" customFormat="1" ht="14.1" customHeight="1" x14ac:dyDescent="0.15">
      <c r="A24" s="180" t="s">
        <v>57</v>
      </c>
      <c r="B24" s="186">
        <v>6177</v>
      </c>
      <c r="C24" s="186">
        <v>103</v>
      </c>
      <c r="D24" s="216">
        <v>1.6674761210943825</v>
      </c>
      <c r="E24" s="186">
        <v>2066</v>
      </c>
      <c r="F24" s="216">
        <v>33.446656953213534</v>
      </c>
      <c r="G24" s="186">
        <v>1382</v>
      </c>
      <c r="H24" s="216">
        <v>22.373320382062492</v>
      </c>
      <c r="I24" s="89"/>
      <c r="J24" s="115"/>
    </row>
    <row r="25" spans="1:10" s="14" customFormat="1" ht="14.1" customHeight="1" x14ac:dyDescent="0.15">
      <c r="A25" s="180" t="s">
        <v>58</v>
      </c>
      <c r="B25" s="186">
        <v>4243</v>
      </c>
      <c r="C25" s="186">
        <v>57</v>
      </c>
      <c r="D25" s="216">
        <v>1.3433891114777281</v>
      </c>
      <c r="E25" s="186">
        <v>1255</v>
      </c>
      <c r="F25" s="216">
        <v>29.57812868253594</v>
      </c>
      <c r="G25" s="186">
        <v>817</v>
      </c>
      <c r="H25" s="216">
        <v>19.255243931180768</v>
      </c>
      <c r="I25" s="89"/>
      <c r="J25" s="115"/>
    </row>
    <row r="26" spans="1:10" s="14" customFormat="1" ht="14.1" customHeight="1" x14ac:dyDescent="0.15">
      <c r="A26" s="49" t="s">
        <v>59</v>
      </c>
      <c r="B26" s="186">
        <v>2727</v>
      </c>
      <c r="C26" s="186">
        <v>43</v>
      </c>
      <c r="D26" s="216">
        <v>1.5768243491015768</v>
      </c>
      <c r="E26" s="186">
        <v>779</v>
      </c>
      <c r="F26" s="216">
        <v>28.566189952328568</v>
      </c>
      <c r="G26" s="186">
        <v>553</v>
      </c>
      <c r="H26" s="216">
        <v>20.27869453612028</v>
      </c>
      <c r="I26" s="89"/>
      <c r="J26" s="115"/>
    </row>
    <row r="27" spans="1:10" s="10" customFormat="1" ht="14.1" customHeight="1" x14ac:dyDescent="0.15">
      <c r="A27" s="180" t="s">
        <v>60</v>
      </c>
      <c r="B27" s="186">
        <v>2128</v>
      </c>
      <c r="C27" s="186">
        <v>29</v>
      </c>
      <c r="D27" s="216">
        <v>1.362781954887218</v>
      </c>
      <c r="E27" s="186">
        <v>615</v>
      </c>
      <c r="F27" s="216">
        <v>28.900375939849624</v>
      </c>
      <c r="G27" s="186">
        <v>320</v>
      </c>
      <c r="H27" s="216">
        <v>15.037593984962406</v>
      </c>
      <c r="I27" s="89"/>
      <c r="J27" s="115"/>
    </row>
    <row r="28" spans="1:10" s="10" customFormat="1" ht="14.1" customHeight="1" x14ac:dyDescent="0.15">
      <c r="A28" s="180" t="s">
        <v>61</v>
      </c>
      <c r="B28" s="186">
        <v>2846</v>
      </c>
      <c r="C28" s="186">
        <v>65</v>
      </c>
      <c r="D28" s="216">
        <v>2.2839072382290935</v>
      </c>
      <c r="E28" s="186">
        <v>798</v>
      </c>
      <c r="F28" s="216">
        <v>28.039353478566408</v>
      </c>
      <c r="G28" s="186">
        <v>560</v>
      </c>
      <c r="H28" s="216">
        <v>19.676739283204498</v>
      </c>
      <c r="I28" s="89"/>
      <c r="J28" s="115"/>
    </row>
    <row r="29" spans="1:10" ht="14.1" customHeight="1" x14ac:dyDescent="0.15">
      <c r="A29" s="180" t="s">
        <v>62</v>
      </c>
      <c r="B29" s="186">
        <v>3813</v>
      </c>
      <c r="C29" s="186">
        <v>58</v>
      </c>
      <c r="D29" s="216">
        <v>1.5211119853134014</v>
      </c>
      <c r="E29" s="186">
        <v>1081</v>
      </c>
      <c r="F29" s="216">
        <v>28.350380277996329</v>
      </c>
      <c r="G29" s="186">
        <v>688</v>
      </c>
      <c r="H29" s="216">
        <v>18.043535274062418</v>
      </c>
      <c r="I29" s="89"/>
      <c r="J29" s="115"/>
    </row>
    <row r="30" spans="1:10" ht="14.1" customHeight="1" x14ac:dyDescent="0.15">
      <c r="A30" s="39" t="s">
        <v>63</v>
      </c>
      <c r="B30" s="97">
        <v>5937</v>
      </c>
      <c r="C30" s="97">
        <v>59</v>
      </c>
      <c r="D30" s="216">
        <v>0.99376789624389428</v>
      </c>
      <c r="E30" s="97">
        <v>2004</v>
      </c>
      <c r="F30" s="216">
        <v>33.754421424962104</v>
      </c>
      <c r="G30" s="97">
        <v>1404</v>
      </c>
      <c r="H30" s="216">
        <v>23.648307225871651</v>
      </c>
      <c r="I30" s="89"/>
      <c r="J30" s="115"/>
    </row>
    <row r="31" spans="1:10" s="15" customFormat="1" ht="14.1" customHeight="1" x14ac:dyDescent="0.2">
      <c r="A31" s="61" t="s">
        <v>64</v>
      </c>
      <c r="B31" s="97">
        <v>4399</v>
      </c>
      <c r="C31" s="97">
        <v>95</v>
      </c>
      <c r="D31" s="216">
        <v>2.1595817231188907</v>
      </c>
      <c r="E31" s="97">
        <v>1385</v>
      </c>
      <c r="F31" s="216">
        <v>31.484428279154354</v>
      </c>
      <c r="G31" s="97">
        <v>931</v>
      </c>
      <c r="H31" s="216">
        <v>21.163900886565127</v>
      </c>
      <c r="I31" s="89"/>
      <c r="J31" s="115"/>
    </row>
    <row r="32" spans="1:10" s="15" customFormat="1" ht="14.1" customHeight="1" x14ac:dyDescent="0.2">
      <c r="A32" s="61" t="s">
        <v>65</v>
      </c>
      <c r="B32" s="97">
        <v>2385</v>
      </c>
      <c r="C32" s="97">
        <v>31</v>
      </c>
      <c r="D32" s="216">
        <v>1.29979035639413</v>
      </c>
      <c r="E32" s="97">
        <v>554</v>
      </c>
      <c r="F32" s="216">
        <v>23.228511530398322</v>
      </c>
      <c r="G32" s="97">
        <v>394</v>
      </c>
      <c r="H32" s="216">
        <v>16.519916142557651</v>
      </c>
      <c r="I32" s="89"/>
      <c r="J32" s="115"/>
    </row>
    <row r="33" spans="1:10" s="15" customFormat="1" ht="14.1" customHeight="1" x14ac:dyDescent="0.2">
      <c r="A33" s="180" t="s">
        <v>66</v>
      </c>
      <c r="B33" s="186">
        <v>9816</v>
      </c>
      <c r="C33" s="186">
        <v>117</v>
      </c>
      <c r="D33" s="216">
        <v>1.1919315403422983</v>
      </c>
      <c r="E33" s="186">
        <v>2409</v>
      </c>
      <c r="F33" s="216">
        <v>24.54156479217604</v>
      </c>
      <c r="G33" s="186">
        <v>1491</v>
      </c>
      <c r="H33" s="216">
        <v>15.189486552567237</v>
      </c>
      <c r="I33" s="89"/>
      <c r="J33" s="115"/>
    </row>
    <row r="34" spans="1:10" s="15" customFormat="1" ht="14.1" customHeight="1" x14ac:dyDescent="0.2">
      <c r="A34" s="180" t="s">
        <v>67</v>
      </c>
      <c r="B34" s="186">
        <v>8685</v>
      </c>
      <c r="C34" s="186">
        <v>112</v>
      </c>
      <c r="D34" s="216">
        <v>1.28957973517559</v>
      </c>
      <c r="E34" s="186">
        <v>2835</v>
      </c>
      <c r="F34" s="216">
        <v>32.642487046632127</v>
      </c>
      <c r="G34" s="186">
        <v>1588</v>
      </c>
      <c r="H34" s="216">
        <v>18.28439838802533</v>
      </c>
      <c r="I34" s="89"/>
      <c r="J34" s="115"/>
    </row>
    <row r="35" spans="1:10" s="15" customFormat="1" ht="14.1" customHeight="1" x14ac:dyDescent="0.2">
      <c r="A35" s="180" t="s">
        <v>68</v>
      </c>
      <c r="B35" s="186">
        <v>6701</v>
      </c>
      <c r="C35" s="186">
        <v>212</v>
      </c>
      <c r="D35" s="216">
        <v>3.1637069094165051</v>
      </c>
      <c r="E35" s="186">
        <v>2518</v>
      </c>
      <c r="F35" s="216">
        <v>37.576481122220564</v>
      </c>
      <c r="G35" s="186">
        <v>1515</v>
      </c>
      <c r="H35" s="216">
        <v>22.608565885688702</v>
      </c>
      <c r="I35" s="89"/>
      <c r="J35" s="115"/>
    </row>
    <row r="36" spans="1:10" s="15" customFormat="1" ht="14.1" customHeight="1" x14ac:dyDescent="0.2">
      <c r="A36" s="180" t="s">
        <v>69</v>
      </c>
      <c r="B36" s="186">
        <v>3821</v>
      </c>
      <c r="C36" s="186">
        <v>56</v>
      </c>
      <c r="D36" s="216">
        <v>1.4655849254121958</v>
      </c>
      <c r="E36" s="186">
        <v>1103</v>
      </c>
      <c r="F36" s="216">
        <v>28.866788798743784</v>
      </c>
      <c r="G36" s="186">
        <v>649</v>
      </c>
      <c r="H36" s="216">
        <v>16.985082439152055</v>
      </c>
      <c r="I36" s="89"/>
      <c r="J36" s="115"/>
    </row>
    <row r="37" spans="1:10" s="15" customFormat="1" ht="14.1" customHeight="1" x14ac:dyDescent="0.2">
      <c r="A37" s="180" t="s">
        <v>70</v>
      </c>
      <c r="B37" s="186">
        <v>4601</v>
      </c>
      <c r="C37" s="186">
        <v>75</v>
      </c>
      <c r="D37" s="216">
        <v>1.6300804173005867</v>
      </c>
      <c r="E37" s="186">
        <v>1220</v>
      </c>
      <c r="F37" s="216">
        <v>26.515974788089547</v>
      </c>
      <c r="G37" s="186">
        <v>874</v>
      </c>
      <c r="H37" s="216">
        <v>18.99587046294284</v>
      </c>
      <c r="I37" s="89"/>
      <c r="J37" s="115"/>
    </row>
    <row r="38" spans="1:10" s="15" customFormat="1" ht="14.1" customHeight="1" x14ac:dyDescent="0.2">
      <c r="A38" s="49" t="s">
        <v>71</v>
      </c>
      <c r="B38" s="186">
        <v>6660</v>
      </c>
      <c r="C38" s="186">
        <v>61</v>
      </c>
      <c r="D38" s="216">
        <v>0.91591591591591592</v>
      </c>
      <c r="E38" s="186">
        <v>1894</v>
      </c>
      <c r="F38" s="216">
        <v>28.438438438438439</v>
      </c>
      <c r="G38" s="186">
        <v>1121</v>
      </c>
      <c r="H38" s="216">
        <v>16.831831831831831</v>
      </c>
      <c r="I38" s="89"/>
      <c r="J38" s="115"/>
    </row>
    <row r="39" spans="1:10" s="15" customFormat="1" ht="14.1" customHeight="1" x14ac:dyDescent="0.2">
      <c r="A39" s="180" t="s">
        <v>72</v>
      </c>
      <c r="B39" s="186">
        <v>4301</v>
      </c>
      <c r="C39" s="186">
        <v>35</v>
      </c>
      <c r="D39" s="216">
        <v>0.81376424087421528</v>
      </c>
      <c r="E39" s="186">
        <v>860</v>
      </c>
      <c r="F39" s="216">
        <v>19.995349918623575</v>
      </c>
      <c r="G39" s="186">
        <v>568</v>
      </c>
      <c r="H39" s="216">
        <v>13.206231109044408</v>
      </c>
      <c r="I39" s="89"/>
      <c r="J39" s="115"/>
    </row>
    <row r="40" spans="1:10" s="15" customFormat="1" ht="14.1" customHeight="1" x14ac:dyDescent="0.2">
      <c r="A40" s="180" t="s">
        <v>73</v>
      </c>
      <c r="B40" s="186">
        <v>3700</v>
      </c>
      <c r="C40" s="186">
        <v>24</v>
      </c>
      <c r="D40" s="216">
        <v>0.64864864864864868</v>
      </c>
      <c r="E40" s="186">
        <v>488</v>
      </c>
      <c r="F40" s="216">
        <v>13.189189189189189</v>
      </c>
      <c r="G40" s="186">
        <v>268</v>
      </c>
      <c r="H40" s="216">
        <v>7.243243243243243</v>
      </c>
      <c r="I40" s="89"/>
      <c r="J40" s="115"/>
    </row>
    <row r="41" spans="1:10" s="15" customFormat="1" ht="14.1" customHeight="1" x14ac:dyDescent="0.2">
      <c r="A41" s="180" t="s">
        <v>74</v>
      </c>
      <c r="B41" s="186">
        <v>6401</v>
      </c>
      <c r="C41" s="186">
        <v>79</v>
      </c>
      <c r="D41" s="216">
        <v>1.2341821590376503</v>
      </c>
      <c r="E41" s="186">
        <v>1569</v>
      </c>
      <c r="F41" s="216">
        <v>24.511795032026246</v>
      </c>
      <c r="G41" s="186">
        <v>988</v>
      </c>
      <c r="H41" s="216">
        <v>15.435088267458209</v>
      </c>
      <c r="I41" s="89"/>
      <c r="J41" s="115"/>
    </row>
    <row r="42" spans="1:10" s="15" customFormat="1" ht="14.1" customHeight="1" x14ac:dyDescent="0.2">
      <c r="A42" s="39" t="s">
        <v>75</v>
      </c>
      <c r="B42" s="97">
        <v>2093</v>
      </c>
      <c r="C42" s="97">
        <v>50</v>
      </c>
      <c r="D42" s="216">
        <v>2.3889154323936932</v>
      </c>
      <c r="E42" s="97">
        <v>537</v>
      </c>
      <c r="F42" s="216">
        <v>25.656951743908266</v>
      </c>
      <c r="G42" s="97">
        <v>272</v>
      </c>
      <c r="H42" s="216">
        <v>12.995699952221692</v>
      </c>
      <c r="I42" s="89"/>
      <c r="J42" s="115"/>
    </row>
    <row r="43" spans="1:10" ht="14.1" customHeight="1" x14ac:dyDescent="0.15">
      <c r="A43" s="39" t="s">
        <v>76</v>
      </c>
      <c r="B43" s="97">
        <v>7626</v>
      </c>
      <c r="C43" s="97">
        <v>107</v>
      </c>
      <c r="D43" s="216">
        <v>1.4030946761080514</v>
      </c>
      <c r="E43" s="97">
        <v>2218</v>
      </c>
      <c r="F43" s="216">
        <v>29.08471020194073</v>
      </c>
      <c r="G43" s="97">
        <v>1630</v>
      </c>
      <c r="H43" s="216">
        <v>21.374246000524522</v>
      </c>
      <c r="I43" s="89"/>
      <c r="J43" s="115"/>
    </row>
    <row r="44" spans="1:10" ht="14.1" customHeight="1" x14ac:dyDescent="0.2">
      <c r="A44" s="110"/>
      <c r="B44" s="97"/>
      <c r="C44" s="97"/>
      <c r="D44" s="216"/>
      <c r="E44" s="97"/>
      <c r="F44" s="216"/>
      <c r="G44" s="97"/>
      <c r="H44" s="216"/>
      <c r="I44" s="110"/>
      <c r="J44" s="115"/>
    </row>
    <row r="45" spans="1:10" ht="14.1" customHeight="1" x14ac:dyDescent="0.15">
      <c r="A45" s="50" t="s">
        <v>11</v>
      </c>
      <c r="B45" s="97">
        <v>163325</v>
      </c>
      <c r="C45" s="97">
        <v>2712</v>
      </c>
      <c r="D45" s="216">
        <v>1.6604928822899128</v>
      </c>
      <c r="E45" s="97">
        <v>52842</v>
      </c>
      <c r="F45" s="216">
        <v>32.353895606918719</v>
      </c>
      <c r="G45" s="97">
        <v>35712</v>
      </c>
      <c r="H45" s="216">
        <v>21.865605388030001</v>
      </c>
      <c r="I45" s="97"/>
      <c r="J45" s="115"/>
    </row>
    <row r="46" spans="1:10" ht="14.1" customHeight="1" x14ac:dyDescent="0.15">
      <c r="A46" s="51" t="s">
        <v>343</v>
      </c>
      <c r="B46" s="97">
        <v>44260</v>
      </c>
      <c r="C46" s="97">
        <v>933</v>
      </c>
      <c r="D46" s="216">
        <v>2.1079981924988704</v>
      </c>
      <c r="E46" s="97">
        <v>18634</v>
      </c>
      <c r="F46" s="216">
        <v>42.101220063262538</v>
      </c>
      <c r="G46" s="97">
        <v>14130</v>
      </c>
      <c r="H46" s="216">
        <v>31.92498870311794</v>
      </c>
      <c r="I46" s="97"/>
      <c r="J46" s="115"/>
    </row>
    <row r="47" spans="1:10" ht="14.1" customHeight="1" x14ac:dyDescent="0.15">
      <c r="A47" s="51" t="s">
        <v>77</v>
      </c>
      <c r="B47" s="97">
        <v>119065</v>
      </c>
      <c r="C47" s="97">
        <v>1779</v>
      </c>
      <c r="D47" s="216">
        <v>1.4941418552891277</v>
      </c>
      <c r="E47" s="97">
        <v>34208</v>
      </c>
      <c r="F47" s="216">
        <v>28.730525343299878</v>
      </c>
      <c r="G47" s="97">
        <v>21582</v>
      </c>
      <c r="H47" s="216">
        <v>18.126233569898794</v>
      </c>
      <c r="I47" s="97"/>
      <c r="J47" s="115"/>
    </row>
  </sheetData>
  <mergeCells count="2">
    <mergeCell ref="B3:B4"/>
    <mergeCell ref="A3:A5"/>
  </mergeCells>
  <hyperlinks>
    <hyperlink ref="I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zoomScaleNormal="100" workbookViewId="0">
      <selection activeCell="P29" sqref="P29"/>
    </sheetView>
  </sheetViews>
  <sheetFormatPr baseColWidth="10" defaultColWidth="9.140625" defaultRowHeight="12.75" x14ac:dyDescent="0.2"/>
  <cols>
    <col min="1" max="1" width="17.28515625" style="8" customWidth="1"/>
    <col min="2" max="2" width="5.85546875" style="8" customWidth="1"/>
    <col min="3" max="3" width="5.28515625" style="8" customWidth="1"/>
    <col min="4" max="4" width="5.85546875" style="8" customWidth="1"/>
    <col min="5" max="5" width="5.7109375" style="8" customWidth="1"/>
    <col min="6" max="6" width="5.85546875" style="8" customWidth="1"/>
    <col min="7" max="7" width="5.42578125" style="8" customWidth="1"/>
    <col min="8" max="8" width="5.7109375" style="8" customWidth="1"/>
    <col min="9" max="9" width="5.42578125" style="8" customWidth="1"/>
    <col min="10" max="10" width="5.85546875" style="8" customWidth="1"/>
    <col min="11" max="13" width="5.28515625" style="8" customWidth="1"/>
    <col min="26" max="16384" width="9.140625" style="8"/>
  </cols>
  <sheetData>
    <row r="1" spans="1:25" s="4" customFormat="1" ht="25.5" customHeight="1" x14ac:dyDescent="0.2">
      <c r="A1" s="1"/>
      <c r="B1" s="1"/>
      <c r="C1" s="1"/>
      <c r="D1" s="1"/>
      <c r="E1" s="1"/>
      <c r="F1" s="1"/>
      <c r="G1" s="1"/>
      <c r="H1" s="1"/>
      <c r="I1" s="1"/>
      <c r="J1" s="2"/>
      <c r="K1" s="2"/>
      <c r="L1" s="2"/>
      <c r="M1" s="2"/>
      <c r="N1"/>
      <c r="O1"/>
      <c r="P1"/>
      <c r="Q1"/>
      <c r="R1"/>
      <c r="S1"/>
      <c r="T1"/>
      <c r="U1"/>
      <c r="V1"/>
      <c r="W1"/>
      <c r="X1"/>
      <c r="Y1"/>
    </row>
    <row r="2" spans="1:25" s="7" customFormat="1" ht="12" customHeight="1" x14ac:dyDescent="0.2">
      <c r="A2" s="5"/>
      <c r="B2" s="5"/>
      <c r="C2" s="5"/>
      <c r="D2" s="5"/>
      <c r="E2" s="5"/>
      <c r="F2" s="5"/>
      <c r="G2" s="5"/>
      <c r="H2" s="5"/>
      <c r="I2" s="5"/>
      <c r="J2" s="5"/>
      <c r="K2" s="5"/>
      <c r="L2" s="5"/>
      <c r="M2" s="6"/>
      <c r="N2"/>
      <c r="O2" s="203"/>
      <c r="P2"/>
      <c r="Q2"/>
      <c r="R2"/>
      <c r="S2"/>
      <c r="T2"/>
      <c r="U2"/>
      <c r="V2"/>
      <c r="W2"/>
      <c r="X2"/>
      <c r="Y2"/>
    </row>
    <row r="3" spans="1:25" s="7" customFormat="1" ht="26.25" customHeight="1" x14ac:dyDescent="0.2">
      <c r="A3" s="272" t="s">
        <v>39</v>
      </c>
      <c r="B3" s="171" t="s">
        <v>0</v>
      </c>
      <c r="C3" s="174"/>
      <c r="D3" s="174"/>
      <c r="E3" s="174"/>
      <c r="F3" s="171" t="s">
        <v>260</v>
      </c>
      <c r="G3" s="174"/>
      <c r="H3" s="174"/>
      <c r="I3" s="175"/>
      <c r="J3" s="171" t="s">
        <v>277</v>
      </c>
      <c r="K3" s="172"/>
      <c r="L3" s="172"/>
      <c r="M3" s="173"/>
      <c r="N3" s="251" t="s">
        <v>376</v>
      </c>
      <c r="O3"/>
      <c r="P3"/>
      <c r="Q3"/>
      <c r="R3"/>
      <c r="S3"/>
      <c r="T3"/>
      <c r="U3"/>
      <c r="V3"/>
      <c r="W3"/>
      <c r="X3"/>
      <c r="Y3"/>
    </row>
    <row r="4" spans="1:25" ht="26.25" customHeight="1" x14ac:dyDescent="0.2">
      <c r="A4" s="273"/>
      <c r="B4" s="276" t="s">
        <v>290</v>
      </c>
      <c r="C4" s="171" t="s">
        <v>261</v>
      </c>
      <c r="D4" s="174"/>
      <c r="E4" s="175"/>
      <c r="F4" s="276" t="s">
        <v>36</v>
      </c>
      <c r="G4" s="171" t="s">
        <v>261</v>
      </c>
      <c r="H4" s="174"/>
      <c r="I4" s="175"/>
      <c r="J4" s="275" t="s">
        <v>36</v>
      </c>
      <c r="K4" s="126" t="s">
        <v>262</v>
      </c>
      <c r="L4" s="124"/>
      <c r="M4" s="125"/>
    </row>
    <row r="5" spans="1:25" ht="45" customHeight="1" x14ac:dyDescent="0.2">
      <c r="A5" s="274"/>
      <c r="B5" s="277"/>
      <c r="C5" s="170" t="s">
        <v>263</v>
      </c>
      <c r="D5" s="170" t="s">
        <v>98</v>
      </c>
      <c r="E5" s="169" t="s">
        <v>99</v>
      </c>
      <c r="F5" s="277"/>
      <c r="G5" s="179" t="s">
        <v>263</v>
      </c>
      <c r="H5" s="169" t="s">
        <v>98</v>
      </c>
      <c r="I5" s="169" t="s">
        <v>99</v>
      </c>
      <c r="J5" s="275"/>
      <c r="K5" s="179" t="s">
        <v>263</v>
      </c>
      <c r="L5" s="103" t="s">
        <v>98</v>
      </c>
      <c r="M5" s="103" t="s">
        <v>99</v>
      </c>
    </row>
    <row r="6" spans="1:25" s="10" customFormat="1" ht="12" customHeight="1" x14ac:dyDescent="0.2">
      <c r="A6" s="11"/>
      <c r="B6" s="11"/>
      <c r="C6" s="11"/>
      <c r="D6" s="11"/>
      <c r="E6" s="11"/>
      <c r="F6" s="11"/>
      <c r="G6" s="11"/>
      <c r="H6" s="11"/>
      <c r="I6" s="11"/>
      <c r="J6" s="11"/>
      <c r="K6" s="11"/>
      <c r="L6" s="11"/>
      <c r="M6" s="11" t="s">
        <v>1</v>
      </c>
      <c r="N6"/>
      <c r="O6"/>
      <c r="P6"/>
      <c r="Q6"/>
      <c r="R6"/>
      <c r="S6"/>
      <c r="T6"/>
      <c r="U6"/>
      <c r="V6"/>
      <c r="W6"/>
      <c r="X6"/>
      <c r="Y6"/>
    </row>
    <row r="7" spans="1:25" s="10" customFormat="1" ht="12.95" customHeight="1" x14ac:dyDescent="0.2">
      <c r="A7" s="61" t="s">
        <v>41</v>
      </c>
      <c r="B7" s="89">
        <v>1888</v>
      </c>
      <c r="C7" s="89">
        <v>289</v>
      </c>
      <c r="D7" s="89">
        <v>1262</v>
      </c>
      <c r="E7" s="89">
        <v>337</v>
      </c>
      <c r="F7" s="186">
        <v>1840</v>
      </c>
      <c r="G7" s="186">
        <v>262</v>
      </c>
      <c r="H7" s="186">
        <v>1262</v>
      </c>
      <c r="I7" s="186">
        <v>316</v>
      </c>
      <c r="J7" s="186">
        <v>48</v>
      </c>
      <c r="K7" s="186">
        <v>27</v>
      </c>
      <c r="L7" s="186">
        <v>0</v>
      </c>
      <c r="M7" s="186">
        <v>21</v>
      </c>
      <c r="N7" s="218"/>
      <c r="O7" s="218"/>
      <c r="P7" s="218"/>
      <c r="Q7"/>
      <c r="R7"/>
      <c r="S7"/>
      <c r="T7"/>
      <c r="U7"/>
      <c r="V7"/>
      <c r="W7"/>
      <c r="X7"/>
      <c r="Y7"/>
    </row>
    <row r="8" spans="1:25" s="14" customFormat="1" ht="12.95" customHeight="1" x14ac:dyDescent="0.2">
      <c r="A8" s="61" t="s">
        <v>42</v>
      </c>
      <c r="B8" s="89">
        <v>3840</v>
      </c>
      <c r="C8" s="89">
        <v>788</v>
      </c>
      <c r="D8" s="89">
        <v>2289</v>
      </c>
      <c r="E8" s="89">
        <v>763</v>
      </c>
      <c r="F8" s="186">
        <v>3739</v>
      </c>
      <c r="G8" s="186">
        <v>698</v>
      </c>
      <c r="H8" s="186">
        <v>2285</v>
      </c>
      <c r="I8" s="186">
        <v>756</v>
      </c>
      <c r="J8" s="186">
        <v>101</v>
      </c>
      <c r="K8" s="186">
        <v>90</v>
      </c>
      <c r="L8" s="186">
        <v>4</v>
      </c>
      <c r="M8" s="186">
        <v>7</v>
      </c>
      <c r="N8"/>
      <c r="O8" s="218"/>
      <c r="P8" s="218"/>
      <c r="Q8"/>
      <c r="R8"/>
      <c r="S8"/>
      <c r="T8"/>
      <c r="U8"/>
      <c r="V8"/>
      <c r="W8"/>
      <c r="X8"/>
      <c r="Y8"/>
    </row>
    <row r="9" spans="1:25" s="14" customFormat="1" ht="12.95" customHeight="1" x14ac:dyDescent="0.2">
      <c r="A9" s="180" t="s">
        <v>43</v>
      </c>
      <c r="B9" s="89">
        <v>4354</v>
      </c>
      <c r="C9" s="89">
        <v>827</v>
      </c>
      <c r="D9" s="89">
        <v>2674</v>
      </c>
      <c r="E9" s="89">
        <v>853</v>
      </c>
      <c r="F9" s="186">
        <v>4264</v>
      </c>
      <c r="G9" s="186">
        <v>747</v>
      </c>
      <c r="H9" s="186">
        <v>2674</v>
      </c>
      <c r="I9" s="186">
        <v>843</v>
      </c>
      <c r="J9" s="186">
        <v>90</v>
      </c>
      <c r="K9" s="186">
        <v>80</v>
      </c>
      <c r="L9" s="186">
        <v>0</v>
      </c>
      <c r="M9" s="186">
        <v>10</v>
      </c>
      <c r="N9"/>
      <c r="O9" s="218"/>
      <c r="P9" s="218"/>
      <c r="Q9"/>
      <c r="R9"/>
      <c r="S9"/>
      <c r="T9"/>
      <c r="U9"/>
      <c r="V9"/>
      <c r="W9"/>
      <c r="X9"/>
      <c r="Y9"/>
    </row>
    <row r="10" spans="1:25" s="14" customFormat="1" ht="12.95" customHeight="1" x14ac:dyDescent="0.2">
      <c r="A10" s="180" t="s">
        <v>44</v>
      </c>
      <c r="B10" s="89">
        <v>1926</v>
      </c>
      <c r="C10" s="89">
        <v>475</v>
      </c>
      <c r="D10" s="89">
        <v>1123</v>
      </c>
      <c r="E10" s="89">
        <v>328</v>
      </c>
      <c r="F10" s="186">
        <v>1867</v>
      </c>
      <c r="G10" s="186">
        <v>424</v>
      </c>
      <c r="H10" s="186">
        <v>1123</v>
      </c>
      <c r="I10" s="186">
        <v>320</v>
      </c>
      <c r="J10" s="186">
        <v>59</v>
      </c>
      <c r="K10" s="186">
        <v>51</v>
      </c>
      <c r="L10" s="186">
        <v>0</v>
      </c>
      <c r="M10" s="186">
        <v>8</v>
      </c>
      <c r="N10"/>
      <c r="O10" s="218"/>
      <c r="P10" s="218"/>
      <c r="Q10"/>
      <c r="R10"/>
      <c r="S10"/>
      <c r="T10"/>
      <c r="U10"/>
      <c r="V10"/>
      <c r="W10"/>
      <c r="X10"/>
      <c r="Y10"/>
    </row>
    <row r="11" spans="1:25" s="14" customFormat="1" ht="12.95" customHeight="1" x14ac:dyDescent="0.2">
      <c r="A11" s="180" t="s">
        <v>45</v>
      </c>
      <c r="B11" s="89">
        <v>7935</v>
      </c>
      <c r="C11" s="89">
        <v>1354</v>
      </c>
      <c r="D11" s="89">
        <v>4833</v>
      </c>
      <c r="E11" s="89">
        <v>1748</v>
      </c>
      <c r="F11" s="186">
        <v>7679</v>
      </c>
      <c r="G11" s="186">
        <v>1172</v>
      </c>
      <c r="H11" s="186">
        <v>4800</v>
      </c>
      <c r="I11" s="186">
        <v>1707</v>
      </c>
      <c r="J11" s="186">
        <v>256</v>
      </c>
      <c r="K11" s="186">
        <v>182</v>
      </c>
      <c r="L11" s="186">
        <v>33</v>
      </c>
      <c r="M11" s="186">
        <v>41</v>
      </c>
      <c r="N11"/>
      <c r="O11" s="218"/>
      <c r="P11" s="218"/>
      <c r="Q11"/>
      <c r="R11"/>
      <c r="S11"/>
      <c r="T11"/>
      <c r="U11"/>
      <c r="V11"/>
      <c r="W11"/>
      <c r="X11"/>
      <c r="Y11"/>
    </row>
    <row r="12" spans="1:25" s="14" customFormat="1" ht="12.95" customHeight="1" x14ac:dyDescent="0.2">
      <c r="A12" s="180" t="s">
        <v>46</v>
      </c>
      <c r="B12" s="89">
        <v>8788</v>
      </c>
      <c r="C12" s="89">
        <v>1855</v>
      </c>
      <c r="D12" s="89">
        <v>5271</v>
      </c>
      <c r="E12" s="89">
        <v>1662</v>
      </c>
      <c r="F12" s="186">
        <v>8519</v>
      </c>
      <c r="G12" s="186">
        <v>1611</v>
      </c>
      <c r="H12" s="186">
        <v>5251</v>
      </c>
      <c r="I12" s="186">
        <v>1657</v>
      </c>
      <c r="J12" s="186">
        <v>269</v>
      </c>
      <c r="K12" s="186">
        <v>244</v>
      </c>
      <c r="L12" s="186">
        <v>20</v>
      </c>
      <c r="M12" s="186">
        <v>5</v>
      </c>
      <c r="N12"/>
      <c r="O12" s="218"/>
      <c r="P12" s="218"/>
      <c r="Q12"/>
      <c r="R12"/>
      <c r="S12"/>
      <c r="T12"/>
      <c r="U12"/>
      <c r="V12"/>
      <c r="W12"/>
      <c r="X12"/>
      <c r="Y12"/>
    </row>
    <row r="13" spans="1:25" s="14" customFormat="1" ht="12.95" customHeight="1" x14ac:dyDescent="0.2">
      <c r="A13" s="180" t="s">
        <v>47</v>
      </c>
      <c r="B13" s="89">
        <v>2147</v>
      </c>
      <c r="C13" s="89">
        <v>439</v>
      </c>
      <c r="D13" s="89">
        <v>1353</v>
      </c>
      <c r="E13" s="89">
        <v>355</v>
      </c>
      <c r="F13" s="186">
        <v>2106</v>
      </c>
      <c r="G13" s="186">
        <v>419</v>
      </c>
      <c r="H13" s="186">
        <v>1353</v>
      </c>
      <c r="I13" s="186">
        <v>334</v>
      </c>
      <c r="J13" s="186">
        <v>41</v>
      </c>
      <c r="K13" s="186">
        <v>20</v>
      </c>
      <c r="L13" s="186">
        <v>0</v>
      </c>
      <c r="M13" s="186">
        <v>21</v>
      </c>
      <c r="N13"/>
      <c r="O13" s="218"/>
      <c r="P13" s="218"/>
      <c r="Q13"/>
      <c r="R13"/>
      <c r="S13"/>
      <c r="T13"/>
      <c r="U13"/>
      <c r="V13"/>
      <c r="W13"/>
      <c r="X13"/>
      <c r="Y13"/>
    </row>
    <row r="14" spans="1:25" s="14" customFormat="1" ht="12.95" customHeight="1" x14ac:dyDescent="0.2">
      <c r="A14" s="49" t="s">
        <v>48</v>
      </c>
      <c r="B14" s="89">
        <v>1439</v>
      </c>
      <c r="C14" s="89">
        <v>251</v>
      </c>
      <c r="D14" s="89">
        <v>910</v>
      </c>
      <c r="E14" s="89">
        <v>278</v>
      </c>
      <c r="F14" s="186">
        <v>1427</v>
      </c>
      <c r="G14" s="186">
        <v>241</v>
      </c>
      <c r="H14" s="186">
        <v>908</v>
      </c>
      <c r="I14" s="186">
        <v>278</v>
      </c>
      <c r="J14" s="186">
        <v>12</v>
      </c>
      <c r="K14" s="186">
        <v>10</v>
      </c>
      <c r="L14" s="186">
        <v>2</v>
      </c>
      <c r="M14" s="186">
        <v>0</v>
      </c>
      <c r="N14"/>
      <c r="O14" s="218"/>
      <c r="P14" s="218"/>
      <c r="R14"/>
      <c r="S14"/>
      <c r="T14"/>
      <c r="U14"/>
      <c r="V14"/>
      <c r="W14"/>
      <c r="X14"/>
      <c r="Y14"/>
    </row>
    <row r="15" spans="1:25" s="14" customFormat="1" ht="12.95" customHeight="1" x14ac:dyDescent="0.2">
      <c r="A15" s="180" t="s">
        <v>49</v>
      </c>
      <c r="B15" s="89">
        <v>2383</v>
      </c>
      <c r="C15" s="89">
        <v>508</v>
      </c>
      <c r="D15" s="89">
        <v>1229</v>
      </c>
      <c r="E15" s="89">
        <v>646</v>
      </c>
      <c r="F15" s="186">
        <v>2240</v>
      </c>
      <c r="G15" s="186">
        <v>426</v>
      </c>
      <c r="H15" s="186">
        <v>1215</v>
      </c>
      <c r="I15" s="186">
        <v>599</v>
      </c>
      <c r="J15" s="186">
        <v>143</v>
      </c>
      <c r="K15" s="186">
        <v>82</v>
      </c>
      <c r="L15" s="186">
        <v>14</v>
      </c>
      <c r="M15" s="186">
        <v>47</v>
      </c>
      <c r="N15"/>
      <c r="O15" s="218"/>
      <c r="P15" s="218"/>
      <c r="Q15"/>
      <c r="R15"/>
      <c r="S15"/>
      <c r="T15"/>
      <c r="U15"/>
      <c r="V15"/>
      <c r="W15"/>
      <c r="X15"/>
      <c r="Y15"/>
    </row>
    <row r="16" spans="1:25" s="14" customFormat="1" ht="12.95" customHeight="1" x14ac:dyDescent="0.2">
      <c r="A16" s="180" t="s">
        <v>50</v>
      </c>
      <c r="B16" s="89">
        <v>4678</v>
      </c>
      <c r="C16" s="89">
        <v>1049</v>
      </c>
      <c r="D16" s="89">
        <v>2592</v>
      </c>
      <c r="E16" s="89">
        <v>1037</v>
      </c>
      <c r="F16" s="186">
        <v>4391</v>
      </c>
      <c r="G16" s="186">
        <v>811</v>
      </c>
      <c r="H16" s="186">
        <v>2564</v>
      </c>
      <c r="I16" s="186">
        <v>1016</v>
      </c>
      <c r="J16" s="186">
        <v>287</v>
      </c>
      <c r="K16" s="186">
        <v>238</v>
      </c>
      <c r="L16" s="186">
        <v>28</v>
      </c>
      <c r="M16" s="186">
        <v>21</v>
      </c>
      <c r="N16"/>
      <c r="O16" s="218"/>
      <c r="P16" s="218"/>
      <c r="Q16"/>
      <c r="R16"/>
      <c r="S16"/>
      <c r="T16"/>
      <c r="U16"/>
      <c r="V16"/>
      <c r="W16"/>
      <c r="X16"/>
      <c r="Y16"/>
    </row>
    <row r="17" spans="1:25" s="14" customFormat="1" ht="12.95" customHeight="1" x14ac:dyDescent="0.2">
      <c r="A17" s="180" t="s">
        <v>51</v>
      </c>
      <c r="B17" s="89">
        <v>3448</v>
      </c>
      <c r="C17" s="89">
        <v>554</v>
      </c>
      <c r="D17" s="89">
        <v>2236</v>
      </c>
      <c r="E17" s="89">
        <v>658</v>
      </c>
      <c r="F17" s="186">
        <v>3283</v>
      </c>
      <c r="G17" s="186">
        <v>419</v>
      </c>
      <c r="H17" s="186">
        <v>2230</v>
      </c>
      <c r="I17" s="186">
        <v>634</v>
      </c>
      <c r="J17" s="186">
        <v>165</v>
      </c>
      <c r="K17" s="186">
        <v>135</v>
      </c>
      <c r="L17" s="186">
        <v>6</v>
      </c>
      <c r="M17" s="186">
        <v>24</v>
      </c>
      <c r="N17"/>
      <c r="O17" s="218"/>
      <c r="P17" s="218"/>
      <c r="Q17"/>
      <c r="R17"/>
      <c r="S17"/>
      <c r="T17"/>
      <c r="U17"/>
      <c r="V17"/>
      <c r="W17"/>
      <c r="X17"/>
      <c r="Y17"/>
    </row>
    <row r="18" spans="1:25" s="10" customFormat="1" ht="12.95" customHeight="1" x14ac:dyDescent="0.2">
      <c r="A18" s="91" t="s">
        <v>52</v>
      </c>
      <c r="B18" s="89">
        <v>1434</v>
      </c>
      <c r="C18" s="89">
        <v>273</v>
      </c>
      <c r="D18" s="89">
        <v>827</v>
      </c>
      <c r="E18" s="89">
        <v>334</v>
      </c>
      <c r="F18" s="186">
        <v>1427</v>
      </c>
      <c r="G18" s="186">
        <v>268</v>
      </c>
      <c r="H18" s="186">
        <v>826</v>
      </c>
      <c r="I18" s="186">
        <v>333</v>
      </c>
      <c r="J18" s="186">
        <v>7</v>
      </c>
      <c r="K18" s="186">
        <v>5</v>
      </c>
      <c r="L18" s="186">
        <v>1</v>
      </c>
      <c r="M18" s="186">
        <v>1</v>
      </c>
      <c r="N18"/>
      <c r="O18" s="218"/>
      <c r="P18" s="218"/>
      <c r="Q18"/>
      <c r="R18"/>
      <c r="S18"/>
      <c r="T18"/>
      <c r="U18"/>
      <c r="V18"/>
      <c r="W18"/>
      <c r="X18"/>
      <c r="Y18"/>
    </row>
    <row r="19" spans="1:25" s="10" customFormat="1" ht="12.95" customHeight="1" x14ac:dyDescent="0.2">
      <c r="A19" s="61"/>
      <c r="B19" s="89"/>
      <c r="C19" s="89"/>
      <c r="D19" s="89"/>
      <c r="E19" s="89"/>
      <c r="F19" s="61"/>
      <c r="G19" s="61"/>
      <c r="H19" s="61"/>
      <c r="I19" s="61"/>
      <c r="J19" s="186"/>
      <c r="K19" s="186"/>
      <c r="L19" s="186"/>
      <c r="M19" s="186"/>
      <c r="N19"/>
      <c r="O19" s="218"/>
      <c r="P19" s="218"/>
      <c r="Q19"/>
      <c r="R19"/>
      <c r="S19"/>
      <c r="T19"/>
      <c r="U19"/>
      <c r="V19"/>
      <c r="W19"/>
      <c r="X19"/>
      <c r="Y19"/>
    </row>
    <row r="20" spans="1:25" s="10" customFormat="1" ht="12.95" customHeight="1" x14ac:dyDescent="0.2">
      <c r="A20" s="61" t="s">
        <v>53</v>
      </c>
      <c r="B20" s="89">
        <v>4653</v>
      </c>
      <c r="C20" s="89">
        <v>1097</v>
      </c>
      <c r="D20" s="89">
        <v>3043</v>
      </c>
      <c r="E20" s="89">
        <v>513</v>
      </c>
      <c r="F20" s="186">
        <v>4540</v>
      </c>
      <c r="G20" s="186">
        <v>989</v>
      </c>
      <c r="H20" s="186">
        <v>3040</v>
      </c>
      <c r="I20" s="186">
        <v>511</v>
      </c>
      <c r="J20" s="186">
        <v>113</v>
      </c>
      <c r="K20" s="186">
        <v>108</v>
      </c>
      <c r="L20" s="186">
        <v>3</v>
      </c>
      <c r="M20" s="186">
        <v>2</v>
      </c>
      <c r="N20"/>
      <c r="O20" s="218"/>
      <c r="P20" s="218"/>
      <c r="Q20"/>
      <c r="R20"/>
      <c r="S20"/>
      <c r="T20"/>
      <c r="U20"/>
      <c r="V20"/>
      <c r="W20"/>
      <c r="X20"/>
      <c r="Y20"/>
    </row>
    <row r="21" spans="1:25" s="10" customFormat="1" ht="12.95" customHeight="1" x14ac:dyDescent="0.2">
      <c r="A21" s="180" t="s">
        <v>54</v>
      </c>
      <c r="B21" s="89">
        <v>4628</v>
      </c>
      <c r="C21" s="89">
        <v>917</v>
      </c>
      <c r="D21" s="89">
        <v>3124</v>
      </c>
      <c r="E21" s="89">
        <v>587</v>
      </c>
      <c r="F21" s="186">
        <v>4483</v>
      </c>
      <c r="G21" s="186">
        <v>829</v>
      </c>
      <c r="H21" s="186">
        <v>3119</v>
      </c>
      <c r="I21" s="186">
        <v>535</v>
      </c>
      <c r="J21" s="186">
        <v>145</v>
      </c>
      <c r="K21" s="186">
        <v>88</v>
      </c>
      <c r="L21" s="186">
        <v>5</v>
      </c>
      <c r="M21" s="186">
        <v>52</v>
      </c>
      <c r="N21"/>
      <c r="O21" s="218"/>
      <c r="P21" s="218"/>
      <c r="Q21"/>
      <c r="R21"/>
      <c r="S21"/>
      <c r="T21"/>
      <c r="U21"/>
      <c r="V21"/>
      <c r="W21"/>
      <c r="X21"/>
      <c r="Y21"/>
    </row>
    <row r="22" spans="1:25" s="14" customFormat="1" ht="12.95" customHeight="1" x14ac:dyDescent="0.2">
      <c r="A22" s="180" t="s">
        <v>55</v>
      </c>
      <c r="B22" s="89">
        <v>5449</v>
      </c>
      <c r="C22" s="89">
        <v>1220</v>
      </c>
      <c r="D22" s="89">
        <v>3455</v>
      </c>
      <c r="E22" s="89">
        <v>774</v>
      </c>
      <c r="F22" s="186">
        <v>5291</v>
      </c>
      <c r="G22" s="186">
        <v>1112</v>
      </c>
      <c r="H22" s="186">
        <v>3440</v>
      </c>
      <c r="I22" s="186">
        <v>739</v>
      </c>
      <c r="J22" s="186">
        <v>158</v>
      </c>
      <c r="K22" s="186">
        <v>108</v>
      </c>
      <c r="L22" s="186">
        <v>15</v>
      </c>
      <c r="M22" s="186">
        <v>35</v>
      </c>
      <c r="N22"/>
      <c r="O22" s="218"/>
      <c r="P22" s="218"/>
      <c r="Q22"/>
      <c r="R22"/>
      <c r="S22"/>
      <c r="T22"/>
      <c r="U22"/>
      <c r="V22"/>
      <c r="W22"/>
      <c r="X22"/>
      <c r="Y22"/>
    </row>
    <row r="23" spans="1:25" s="14" customFormat="1" ht="12.95" customHeight="1" x14ac:dyDescent="0.2">
      <c r="A23" s="180" t="s">
        <v>56</v>
      </c>
      <c r="B23" s="89">
        <v>5275</v>
      </c>
      <c r="C23" s="89">
        <v>1157</v>
      </c>
      <c r="D23" s="89">
        <v>3155</v>
      </c>
      <c r="E23" s="89">
        <v>963</v>
      </c>
      <c r="F23" s="186">
        <v>5154</v>
      </c>
      <c r="G23" s="186">
        <v>1055</v>
      </c>
      <c r="H23" s="186">
        <v>3153</v>
      </c>
      <c r="I23" s="186">
        <v>946</v>
      </c>
      <c r="J23" s="186">
        <v>121</v>
      </c>
      <c r="K23" s="186">
        <v>102</v>
      </c>
      <c r="L23" s="186">
        <v>2</v>
      </c>
      <c r="M23" s="186">
        <v>17</v>
      </c>
      <c r="N23"/>
      <c r="O23" s="218"/>
      <c r="P23" s="218"/>
      <c r="Q23"/>
      <c r="R23"/>
      <c r="S23"/>
      <c r="T23"/>
      <c r="U23"/>
      <c r="V23"/>
      <c r="W23"/>
      <c r="X23"/>
      <c r="Y23"/>
    </row>
    <row r="24" spans="1:25" s="14" customFormat="1" ht="12.95" customHeight="1" x14ac:dyDescent="0.2">
      <c r="A24" s="180" t="s">
        <v>57</v>
      </c>
      <c r="B24" s="89">
        <v>6177</v>
      </c>
      <c r="C24" s="89">
        <v>1244</v>
      </c>
      <c r="D24" s="89">
        <v>4075</v>
      </c>
      <c r="E24" s="89">
        <v>858</v>
      </c>
      <c r="F24" s="186">
        <v>6147</v>
      </c>
      <c r="G24" s="186">
        <v>1216</v>
      </c>
      <c r="H24" s="186">
        <v>4075</v>
      </c>
      <c r="I24" s="186">
        <v>856</v>
      </c>
      <c r="J24" s="186">
        <v>30</v>
      </c>
      <c r="K24" s="186">
        <v>28</v>
      </c>
      <c r="L24" s="186">
        <v>0</v>
      </c>
      <c r="M24" s="186">
        <v>2</v>
      </c>
      <c r="N24"/>
      <c r="O24" s="218"/>
      <c r="P24" s="218"/>
      <c r="Q24"/>
      <c r="R24"/>
      <c r="S24"/>
      <c r="T24"/>
      <c r="U24"/>
      <c r="V24"/>
      <c r="W24"/>
      <c r="X24"/>
      <c r="Y24"/>
    </row>
    <row r="25" spans="1:25" s="14" customFormat="1" ht="12.95" customHeight="1" x14ac:dyDescent="0.2">
      <c r="A25" s="180" t="s">
        <v>58</v>
      </c>
      <c r="B25" s="89">
        <v>4243</v>
      </c>
      <c r="C25" s="89">
        <v>913</v>
      </c>
      <c r="D25" s="89">
        <v>2823</v>
      </c>
      <c r="E25" s="89">
        <v>507</v>
      </c>
      <c r="F25" s="186">
        <v>4209</v>
      </c>
      <c r="G25" s="186">
        <v>898</v>
      </c>
      <c r="H25" s="186">
        <v>2823</v>
      </c>
      <c r="I25" s="186">
        <v>488</v>
      </c>
      <c r="J25" s="186">
        <v>34</v>
      </c>
      <c r="K25" s="186">
        <v>15</v>
      </c>
      <c r="L25" s="186">
        <v>0</v>
      </c>
      <c r="M25" s="186">
        <v>19</v>
      </c>
      <c r="N25"/>
      <c r="O25" s="218"/>
      <c r="P25" s="218"/>
      <c r="Q25"/>
      <c r="R25"/>
      <c r="S25"/>
      <c r="T25"/>
      <c r="U25"/>
      <c r="V25"/>
      <c r="W25"/>
      <c r="X25"/>
      <c r="Y25"/>
    </row>
    <row r="26" spans="1:25" s="14" customFormat="1" ht="12.95" customHeight="1" x14ac:dyDescent="0.2">
      <c r="A26" s="49" t="s">
        <v>59</v>
      </c>
      <c r="B26" s="89">
        <v>2727</v>
      </c>
      <c r="C26" s="89">
        <v>595</v>
      </c>
      <c r="D26" s="89">
        <v>1789</v>
      </c>
      <c r="E26" s="89">
        <v>343</v>
      </c>
      <c r="F26" s="186">
        <v>2721</v>
      </c>
      <c r="G26" s="186">
        <v>589</v>
      </c>
      <c r="H26" s="186">
        <v>1789</v>
      </c>
      <c r="I26" s="186">
        <v>343</v>
      </c>
      <c r="J26" s="186">
        <v>6</v>
      </c>
      <c r="K26" s="186">
        <v>6</v>
      </c>
      <c r="L26" s="186">
        <v>0</v>
      </c>
      <c r="M26" s="186">
        <v>0</v>
      </c>
      <c r="N26"/>
      <c r="O26" s="218"/>
      <c r="P26" s="218"/>
      <c r="Q26"/>
      <c r="R26"/>
      <c r="S26"/>
      <c r="T26"/>
      <c r="U26"/>
      <c r="V26"/>
      <c r="W26"/>
      <c r="X26"/>
      <c r="Y26"/>
    </row>
    <row r="27" spans="1:25" s="10" customFormat="1" ht="12.95" customHeight="1" x14ac:dyDescent="0.2">
      <c r="A27" s="180" t="s">
        <v>60</v>
      </c>
      <c r="B27" s="89">
        <v>2128</v>
      </c>
      <c r="C27" s="89">
        <v>483</v>
      </c>
      <c r="D27" s="89">
        <v>1367</v>
      </c>
      <c r="E27" s="89">
        <v>278</v>
      </c>
      <c r="F27" s="186">
        <v>2118</v>
      </c>
      <c r="G27" s="186">
        <v>473</v>
      </c>
      <c r="H27" s="186">
        <v>1367</v>
      </c>
      <c r="I27" s="186">
        <v>278</v>
      </c>
      <c r="J27" s="186">
        <v>10</v>
      </c>
      <c r="K27" s="186">
        <v>10</v>
      </c>
      <c r="L27" s="186">
        <v>0</v>
      </c>
      <c r="M27" s="186">
        <v>0</v>
      </c>
      <c r="N27"/>
      <c r="O27" s="218"/>
      <c r="P27" s="218"/>
      <c r="Q27"/>
      <c r="R27"/>
      <c r="S27"/>
      <c r="T27"/>
      <c r="U27"/>
      <c r="V27"/>
      <c r="W27"/>
      <c r="X27"/>
      <c r="Y27"/>
    </row>
    <row r="28" spans="1:25" s="10" customFormat="1" ht="12.95" customHeight="1" x14ac:dyDescent="0.2">
      <c r="A28" s="180" t="s">
        <v>61</v>
      </c>
      <c r="B28" s="89">
        <v>2846</v>
      </c>
      <c r="C28" s="89">
        <v>665</v>
      </c>
      <c r="D28" s="89">
        <v>1848</v>
      </c>
      <c r="E28" s="89">
        <v>333</v>
      </c>
      <c r="F28" s="186">
        <v>2819</v>
      </c>
      <c r="G28" s="186">
        <v>656</v>
      </c>
      <c r="H28" s="186">
        <v>1848</v>
      </c>
      <c r="I28" s="186">
        <v>315</v>
      </c>
      <c r="J28" s="186">
        <v>27</v>
      </c>
      <c r="K28" s="186">
        <v>9</v>
      </c>
      <c r="L28" s="186">
        <v>0</v>
      </c>
      <c r="M28" s="186">
        <v>18</v>
      </c>
      <c r="N28"/>
      <c r="O28" s="218"/>
      <c r="P28" s="218"/>
      <c r="Q28"/>
      <c r="R28"/>
      <c r="S28"/>
      <c r="T28"/>
      <c r="U28"/>
      <c r="V28"/>
      <c r="W28"/>
      <c r="X28"/>
      <c r="Y28"/>
    </row>
    <row r="29" spans="1:25" ht="12.95" customHeight="1" x14ac:dyDescent="0.2">
      <c r="A29" s="180" t="s">
        <v>62</v>
      </c>
      <c r="B29" s="89">
        <v>3813</v>
      </c>
      <c r="C29" s="89">
        <v>796</v>
      </c>
      <c r="D29" s="89">
        <v>2532</v>
      </c>
      <c r="E29" s="89">
        <v>485</v>
      </c>
      <c r="F29" s="186">
        <v>3763</v>
      </c>
      <c r="G29" s="186">
        <v>771</v>
      </c>
      <c r="H29" s="186">
        <v>2529</v>
      </c>
      <c r="I29" s="186">
        <v>463</v>
      </c>
      <c r="J29" s="186">
        <v>50</v>
      </c>
      <c r="K29" s="186">
        <v>25</v>
      </c>
      <c r="L29" s="186">
        <v>3</v>
      </c>
      <c r="M29" s="186">
        <v>22</v>
      </c>
      <c r="O29" s="218"/>
      <c r="P29" s="218"/>
    </row>
    <row r="30" spans="1:25" ht="12.95" customHeight="1" x14ac:dyDescent="0.2">
      <c r="A30" s="39" t="s">
        <v>63</v>
      </c>
      <c r="B30" s="89">
        <v>5937</v>
      </c>
      <c r="C30" s="89">
        <v>1162</v>
      </c>
      <c r="D30" s="89">
        <v>3540</v>
      </c>
      <c r="E30" s="89">
        <v>1235</v>
      </c>
      <c r="F30" s="186">
        <v>5803</v>
      </c>
      <c r="G30" s="186">
        <v>1055</v>
      </c>
      <c r="H30" s="186">
        <v>3537</v>
      </c>
      <c r="I30" s="186">
        <v>1211</v>
      </c>
      <c r="J30" s="97">
        <v>134</v>
      </c>
      <c r="K30" s="97">
        <v>107</v>
      </c>
      <c r="L30" s="97">
        <v>3</v>
      </c>
      <c r="M30" s="97">
        <v>24</v>
      </c>
      <c r="O30" s="218"/>
      <c r="P30" s="218"/>
    </row>
    <row r="31" spans="1:25" s="15" customFormat="1" ht="12.95" customHeight="1" x14ac:dyDescent="0.2">
      <c r="A31" s="61" t="s">
        <v>64</v>
      </c>
      <c r="B31" s="89">
        <v>4399</v>
      </c>
      <c r="C31" s="89">
        <v>974</v>
      </c>
      <c r="D31" s="89">
        <v>2889</v>
      </c>
      <c r="E31" s="89">
        <v>536</v>
      </c>
      <c r="F31" s="186">
        <v>4321</v>
      </c>
      <c r="G31" s="186">
        <v>905</v>
      </c>
      <c r="H31" s="186">
        <v>2885</v>
      </c>
      <c r="I31" s="186">
        <v>531</v>
      </c>
      <c r="J31" s="97">
        <v>78</v>
      </c>
      <c r="K31" s="97">
        <v>69</v>
      </c>
      <c r="L31" s="97">
        <v>4</v>
      </c>
      <c r="M31" s="97">
        <v>5</v>
      </c>
      <c r="N31"/>
      <c r="O31" s="218"/>
      <c r="P31" s="218"/>
      <c r="Q31"/>
      <c r="R31"/>
      <c r="S31"/>
      <c r="T31"/>
      <c r="U31"/>
      <c r="V31"/>
      <c r="W31"/>
      <c r="X31"/>
      <c r="Y31"/>
    </row>
    <row r="32" spans="1:25" s="15" customFormat="1" ht="12.95" customHeight="1" x14ac:dyDescent="0.2">
      <c r="A32" s="61" t="s">
        <v>65</v>
      </c>
      <c r="B32" s="89">
        <v>2385</v>
      </c>
      <c r="C32" s="89">
        <v>485</v>
      </c>
      <c r="D32" s="89">
        <v>1614</v>
      </c>
      <c r="E32" s="89">
        <v>286</v>
      </c>
      <c r="F32" s="186">
        <v>2367</v>
      </c>
      <c r="G32" s="186">
        <v>469</v>
      </c>
      <c r="H32" s="186">
        <v>1613</v>
      </c>
      <c r="I32" s="186">
        <v>285</v>
      </c>
      <c r="J32" s="97">
        <v>18</v>
      </c>
      <c r="K32" s="97">
        <v>16</v>
      </c>
      <c r="L32" s="97">
        <v>1</v>
      </c>
      <c r="M32" s="97">
        <v>1</v>
      </c>
      <c r="N32"/>
      <c r="O32" s="218"/>
      <c r="P32" s="218"/>
      <c r="Q32"/>
      <c r="R32"/>
      <c r="S32"/>
      <c r="T32"/>
      <c r="U32"/>
      <c r="V32"/>
      <c r="W32"/>
      <c r="X32"/>
      <c r="Y32"/>
    </row>
    <row r="33" spans="1:25" s="15" customFormat="1" ht="12.95" customHeight="1" x14ac:dyDescent="0.2">
      <c r="A33" s="180" t="s">
        <v>66</v>
      </c>
      <c r="B33" s="89">
        <v>9816</v>
      </c>
      <c r="C33" s="89">
        <v>2379</v>
      </c>
      <c r="D33" s="89">
        <v>5689</v>
      </c>
      <c r="E33" s="89">
        <v>1748</v>
      </c>
      <c r="F33" s="186">
        <v>9563</v>
      </c>
      <c r="G33" s="186">
        <v>2162</v>
      </c>
      <c r="H33" s="186">
        <v>5678</v>
      </c>
      <c r="I33" s="186">
        <v>1723</v>
      </c>
      <c r="J33" s="186">
        <v>253</v>
      </c>
      <c r="K33" s="186">
        <v>217</v>
      </c>
      <c r="L33" s="186">
        <v>11</v>
      </c>
      <c r="M33" s="186">
        <v>25</v>
      </c>
      <c r="N33"/>
      <c r="O33" s="218"/>
      <c r="P33" s="218"/>
      <c r="Q33"/>
      <c r="R33"/>
      <c r="S33"/>
      <c r="T33"/>
      <c r="U33"/>
      <c r="V33"/>
      <c r="W33"/>
      <c r="X33"/>
      <c r="Y33"/>
    </row>
    <row r="34" spans="1:25" s="15" customFormat="1" ht="12.95" customHeight="1" x14ac:dyDescent="0.2">
      <c r="A34" s="180" t="s">
        <v>67</v>
      </c>
      <c r="B34" s="89">
        <v>8685</v>
      </c>
      <c r="C34" s="89">
        <v>1991</v>
      </c>
      <c r="D34" s="89">
        <v>5284</v>
      </c>
      <c r="E34" s="89">
        <v>1410</v>
      </c>
      <c r="F34" s="186">
        <v>8527</v>
      </c>
      <c r="G34" s="186">
        <v>1887</v>
      </c>
      <c r="H34" s="186">
        <v>5282</v>
      </c>
      <c r="I34" s="186">
        <v>1358</v>
      </c>
      <c r="J34" s="186">
        <v>158</v>
      </c>
      <c r="K34" s="186">
        <v>104</v>
      </c>
      <c r="L34" s="186">
        <v>2</v>
      </c>
      <c r="M34" s="186">
        <v>52</v>
      </c>
      <c r="N34"/>
      <c r="O34" s="218"/>
      <c r="P34" s="218"/>
      <c r="Q34"/>
      <c r="R34"/>
      <c r="S34"/>
      <c r="T34"/>
      <c r="U34"/>
      <c r="V34"/>
      <c r="W34"/>
      <c r="X34"/>
      <c r="Y34"/>
    </row>
    <row r="35" spans="1:25" s="15" customFormat="1" ht="12.95" customHeight="1" x14ac:dyDescent="0.2">
      <c r="A35" s="180" t="s">
        <v>68</v>
      </c>
      <c r="B35" s="89">
        <v>6701</v>
      </c>
      <c r="C35" s="89">
        <v>1404</v>
      </c>
      <c r="D35" s="89">
        <v>4392</v>
      </c>
      <c r="E35" s="89">
        <v>905</v>
      </c>
      <c r="F35" s="186">
        <v>6615</v>
      </c>
      <c r="G35" s="186">
        <v>1340</v>
      </c>
      <c r="H35" s="186">
        <v>4392</v>
      </c>
      <c r="I35" s="186">
        <v>883</v>
      </c>
      <c r="J35" s="186">
        <v>86</v>
      </c>
      <c r="K35" s="186">
        <v>64</v>
      </c>
      <c r="L35" s="186">
        <v>0</v>
      </c>
      <c r="M35" s="186">
        <v>22</v>
      </c>
      <c r="N35"/>
      <c r="O35" s="218"/>
      <c r="P35" s="218"/>
      <c r="Q35"/>
      <c r="R35"/>
      <c r="S35"/>
      <c r="T35"/>
      <c r="U35"/>
      <c r="V35"/>
      <c r="W35"/>
      <c r="X35"/>
      <c r="Y35"/>
    </row>
    <row r="36" spans="1:25" s="15" customFormat="1" ht="12.95" customHeight="1" x14ac:dyDescent="0.2">
      <c r="A36" s="180" t="s">
        <v>69</v>
      </c>
      <c r="B36" s="89">
        <v>3821</v>
      </c>
      <c r="C36" s="89">
        <v>826</v>
      </c>
      <c r="D36" s="89">
        <v>2503</v>
      </c>
      <c r="E36" s="89">
        <v>492</v>
      </c>
      <c r="F36" s="186">
        <v>3780</v>
      </c>
      <c r="G36" s="186">
        <v>816</v>
      </c>
      <c r="H36" s="186">
        <v>2503</v>
      </c>
      <c r="I36" s="186">
        <v>461</v>
      </c>
      <c r="J36" s="186">
        <v>41</v>
      </c>
      <c r="K36" s="186">
        <v>10</v>
      </c>
      <c r="L36" s="186">
        <v>0</v>
      </c>
      <c r="M36" s="186">
        <v>31</v>
      </c>
      <c r="N36"/>
      <c r="O36" s="218"/>
      <c r="P36" s="218"/>
      <c r="Q36"/>
      <c r="R36"/>
      <c r="S36"/>
      <c r="T36"/>
      <c r="U36"/>
      <c r="V36"/>
      <c r="W36"/>
      <c r="X36"/>
      <c r="Y36"/>
    </row>
    <row r="37" spans="1:25" s="15" customFormat="1" ht="12.95" customHeight="1" x14ac:dyDescent="0.2">
      <c r="A37" s="180" t="s">
        <v>70</v>
      </c>
      <c r="B37" s="89">
        <v>4601</v>
      </c>
      <c r="C37" s="89">
        <v>1035</v>
      </c>
      <c r="D37" s="89">
        <v>2927</v>
      </c>
      <c r="E37" s="89">
        <v>639</v>
      </c>
      <c r="F37" s="186">
        <v>4531</v>
      </c>
      <c r="G37" s="186">
        <v>974</v>
      </c>
      <c r="H37" s="186">
        <v>2921</v>
      </c>
      <c r="I37" s="186">
        <v>636</v>
      </c>
      <c r="J37" s="186">
        <v>70</v>
      </c>
      <c r="K37" s="186">
        <v>61</v>
      </c>
      <c r="L37" s="186">
        <v>6</v>
      </c>
      <c r="M37" s="186">
        <v>3</v>
      </c>
      <c r="N37"/>
      <c r="O37" s="218"/>
      <c r="P37" s="218"/>
      <c r="Q37"/>
      <c r="R37"/>
      <c r="S37"/>
      <c r="T37"/>
      <c r="U37"/>
      <c r="V37"/>
      <c r="W37"/>
      <c r="X37"/>
      <c r="Y37"/>
    </row>
    <row r="38" spans="1:25" s="15" customFormat="1" ht="12.95" customHeight="1" x14ac:dyDescent="0.2">
      <c r="A38" s="49" t="s">
        <v>71</v>
      </c>
      <c r="B38" s="89">
        <v>6660</v>
      </c>
      <c r="C38" s="89">
        <v>1470</v>
      </c>
      <c r="D38" s="89">
        <v>4154</v>
      </c>
      <c r="E38" s="89">
        <v>1036</v>
      </c>
      <c r="F38" s="186">
        <v>6483</v>
      </c>
      <c r="G38" s="186">
        <v>1318</v>
      </c>
      <c r="H38" s="186">
        <v>4149</v>
      </c>
      <c r="I38" s="186">
        <v>1016</v>
      </c>
      <c r="J38" s="186">
        <v>177</v>
      </c>
      <c r="K38" s="186">
        <v>152</v>
      </c>
      <c r="L38" s="186">
        <v>5</v>
      </c>
      <c r="M38" s="186">
        <v>20</v>
      </c>
      <c r="N38"/>
      <c r="O38" s="218"/>
      <c r="P38" s="218"/>
      <c r="Q38"/>
      <c r="R38"/>
      <c r="S38"/>
      <c r="T38"/>
      <c r="U38"/>
      <c r="V38"/>
      <c r="W38"/>
      <c r="X38"/>
      <c r="Y38"/>
    </row>
    <row r="39" spans="1:25" s="15" customFormat="1" ht="12.95" customHeight="1" x14ac:dyDescent="0.2">
      <c r="A39" s="180" t="s">
        <v>72</v>
      </c>
      <c r="B39" s="89">
        <v>4301</v>
      </c>
      <c r="C39" s="89">
        <v>974</v>
      </c>
      <c r="D39" s="89">
        <v>2753</v>
      </c>
      <c r="E39" s="89">
        <v>574</v>
      </c>
      <c r="F39" s="186">
        <v>4162</v>
      </c>
      <c r="G39" s="186">
        <v>897</v>
      </c>
      <c r="H39" s="186">
        <v>2748</v>
      </c>
      <c r="I39" s="186">
        <v>517</v>
      </c>
      <c r="J39" s="186">
        <v>139</v>
      </c>
      <c r="K39" s="186">
        <v>77</v>
      </c>
      <c r="L39" s="186">
        <v>5</v>
      </c>
      <c r="M39" s="186">
        <v>57</v>
      </c>
      <c r="N39"/>
      <c r="O39" s="218"/>
      <c r="P39" s="218"/>
      <c r="Q39"/>
      <c r="R39"/>
      <c r="S39"/>
      <c r="T39"/>
      <c r="U39"/>
      <c r="V39"/>
      <c r="W39"/>
      <c r="X39"/>
      <c r="Y39"/>
    </row>
    <row r="40" spans="1:25" s="15" customFormat="1" ht="12.95" customHeight="1" x14ac:dyDescent="0.2">
      <c r="A40" s="180" t="s">
        <v>73</v>
      </c>
      <c r="B40" s="89">
        <v>3700</v>
      </c>
      <c r="C40" s="89">
        <v>850</v>
      </c>
      <c r="D40" s="89">
        <v>2085</v>
      </c>
      <c r="E40" s="89">
        <v>765</v>
      </c>
      <c r="F40" s="186">
        <v>3662</v>
      </c>
      <c r="G40" s="186">
        <v>828</v>
      </c>
      <c r="H40" s="186">
        <v>2083</v>
      </c>
      <c r="I40" s="186">
        <v>751</v>
      </c>
      <c r="J40" s="186">
        <v>38</v>
      </c>
      <c r="K40" s="186">
        <v>22</v>
      </c>
      <c r="L40" s="186">
        <v>2</v>
      </c>
      <c r="M40" s="186">
        <v>14</v>
      </c>
      <c r="N40"/>
      <c r="O40" s="218"/>
      <c r="P40" s="218"/>
      <c r="Q40"/>
      <c r="R40"/>
      <c r="S40"/>
      <c r="T40"/>
      <c r="U40"/>
      <c r="V40"/>
      <c r="W40"/>
      <c r="X40"/>
      <c r="Y40"/>
    </row>
    <row r="41" spans="1:25" s="15" customFormat="1" ht="12.95" customHeight="1" x14ac:dyDescent="0.2">
      <c r="A41" s="180" t="s">
        <v>74</v>
      </c>
      <c r="B41" s="89">
        <v>6401</v>
      </c>
      <c r="C41" s="89">
        <v>1626</v>
      </c>
      <c r="D41" s="89">
        <v>4088</v>
      </c>
      <c r="E41" s="89">
        <v>687</v>
      </c>
      <c r="F41" s="186">
        <v>6286</v>
      </c>
      <c r="G41" s="186">
        <v>1524</v>
      </c>
      <c r="H41" s="186">
        <v>4086</v>
      </c>
      <c r="I41" s="186">
        <v>676</v>
      </c>
      <c r="J41" s="186">
        <v>115</v>
      </c>
      <c r="K41" s="186">
        <v>102</v>
      </c>
      <c r="L41" s="186">
        <v>2</v>
      </c>
      <c r="M41" s="186">
        <v>11</v>
      </c>
      <c r="N41"/>
      <c r="O41" s="218"/>
      <c r="P41" s="218"/>
      <c r="Q41"/>
      <c r="R41"/>
      <c r="S41"/>
      <c r="T41"/>
      <c r="U41"/>
      <c r="V41"/>
      <c r="W41"/>
      <c r="X41"/>
      <c r="Y41"/>
    </row>
    <row r="42" spans="1:25" s="15" customFormat="1" ht="12.95" customHeight="1" x14ac:dyDescent="0.2">
      <c r="A42" s="39" t="s">
        <v>75</v>
      </c>
      <c r="B42" s="89">
        <v>2093</v>
      </c>
      <c r="C42" s="89">
        <v>413</v>
      </c>
      <c r="D42" s="89">
        <v>1411</v>
      </c>
      <c r="E42" s="89">
        <v>269</v>
      </c>
      <c r="F42" s="186">
        <v>2065</v>
      </c>
      <c r="G42" s="186">
        <v>398</v>
      </c>
      <c r="H42" s="186">
        <v>1411</v>
      </c>
      <c r="I42" s="186">
        <v>256</v>
      </c>
      <c r="J42" s="97">
        <v>28</v>
      </c>
      <c r="K42" s="97">
        <v>15</v>
      </c>
      <c r="L42" s="97">
        <v>0</v>
      </c>
      <c r="M42" s="97">
        <v>13</v>
      </c>
      <c r="N42"/>
      <c r="O42" s="218"/>
      <c r="P42" s="218"/>
      <c r="Q42"/>
      <c r="R42"/>
      <c r="S42"/>
      <c r="T42"/>
      <c r="U42"/>
      <c r="V42"/>
      <c r="W42"/>
      <c r="X42"/>
      <c r="Y42"/>
    </row>
    <row r="43" spans="1:25" ht="12.95" customHeight="1" x14ac:dyDescent="0.2">
      <c r="A43" s="39" t="s">
        <v>76</v>
      </c>
      <c r="B43" s="89">
        <v>7626</v>
      </c>
      <c r="C43" s="89">
        <v>1539</v>
      </c>
      <c r="D43" s="89">
        <v>5094</v>
      </c>
      <c r="E43" s="89">
        <v>993</v>
      </c>
      <c r="F43" s="186">
        <v>7614</v>
      </c>
      <c r="G43" s="186">
        <v>1527</v>
      </c>
      <c r="H43" s="186">
        <v>5094</v>
      </c>
      <c r="I43" s="186">
        <v>993</v>
      </c>
      <c r="J43" s="97">
        <v>12</v>
      </c>
      <c r="K43" s="97">
        <v>12</v>
      </c>
      <c r="L43" s="97">
        <v>0</v>
      </c>
      <c r="M43" s="97">
        <v>0</v>
      </c>
      <c r="O43" s="218"/>
      <c r="P43" s="218"/>
    </row>
    <row r="44" spans="1:25" ht="12.95" customHeight="1" x14ac:dyDescent="0.2">
      <c r="A44" s="110"/>
      <c r="B44" s="110"/>
      <c r="C44" s="110"/>
      <c r="D44" s="110"/>
      <c r="E44" s="110"/>
      <c r="F44" s="110"/>
      <c r="G44" s="110"/>
      <c r="H44" s="110"/>
      <c r="I44" s="110"/>
      <c r="J44" s="97"/>
      <c r="K44" s="97"/>
      <c r="L44" s="97"/>
      <c r="M44" s="97"/>
      <c r="O44" s="218"/>
      <c r="P44" s="218"/>
    </row>
    <row r="45" spans="1:25" ht="12.95" customHeight="1" x14ac:dyDescent="0.2">
      <c r="A45" s="50" t="s">
        <v>11</v>
      </c>
      <c r="B45" s="97">
        <v>163325</v>
      </c>
      <c r="C45" s="97">
        <v>34877</v>
      </c>
      <c r="D45" s="97">
        <v>102233</v>
      </c>
      <c r="E45" s="97">
        <v>26215</v>
      </c>
      <c r="F45" s="97">
        <v>159806</v>
      </c>
      <c r="G45" s="97">
        <v>32186</v>
      </c>
      <c r="H45" s="97">
        <v>102056</v>
      </c>
      <c r="I45" s="97">
        <v>25564</v>
      </c>
      <c r="J45" s="97">
        <v>3519</v>
      </c>
      <c r="K45" s="97">
        <v>2691</v>
      </c>
      <c r="L45" s="97">
        <v>177</v>
      </c>
      <c r="M45" s="97">
        <v>651</v>
      </c>
      <c r="O45" s="218"/>
      <c r="P45" s="218"/>
    </row>
    <row r="46" spans="1:25" ht="12.95" customHeight="1" x14ac:dyDescent="0.2">
      <c r="A46" s="51" t="s">
        <v>343</v>
      </c>
      <c r="B46" s="97">
        <v>44260</v>
      </c>
      <c r="C46" s="97">
        <v>8662</v>
      </c>
      <c r="D46" s="97">
        <v>26599</v>
      </c>
      <c r="E46" s="97">
        <v>8999</v>
      </c>
      <c r="F46" s="97">
        <v>42782</v>
      </c>
      <c r="G46" s="97">
        <v>7498</v>
      </c>
      <c r="H46" s="97">
        <v>26491</v>
      </c>
      <c r="I46" s="97">
        <v>8793</v>
      </c>
      <c r="J46" s="97">
        <v>1478</v>
      </c>
      <c r="K46" s="97">
        <v>1164</v>
      </c>
      <c r="L46" s="97">
        <v>108</v>
      </c>
      <c r="M46" s="97">
        <v>206</v>
      </c>
      <c r="O46" s="218"/>
      <c r="P46" s="218"/>
    </row>
    <row r="47" spans="1:25" ht="12.95" customHeight="1" x14ac:dyDescent="0.2">
      <c r="A47" s="51" t="s">
        <v>77</v>
      </c>
      <c r="B47" s="97">
        <v>119065</v>
      </c>
      <c r="C47" s="97">
        <v>26215</v>
      </c>
      <c r="D47" s="97">
        <v>75634</v>
      </c>
      <c r="E47" s="97">
        <v>17216</v>
      </c>
      <c r="F47" s="97">
        <v>117024</v>
      </c>
      <c r="G47" s="97">
        <v>24688</v>
      </c>
      <c r="H47" s="97">
        <v>75565</v>
      </c>
      <c r="I47" s="97">
        <v>16771</v>
      </c>
      <c r="J47" s="97">
        <v>2041</v>
      </c>
      <c r="K47" s="97">
        <v>1527</v>
      </c>
      <c r="L47" s="97">
        <v>69</v>
      </c>
      <c r="M47" s="97">
        <v>445</v>
      </c>
      <c r="O47" s="218"/>
      <c r="P47" s="218"/>
    </row>
    <row r="48" spans="1:25" x14ac:dyDescent="0.2">
      <c r="A48" s="74"/>
      <c r="B48" s="74"/>
      <c r="C48" s="74"/>
      <c r="D48" s="74"/>
      <c r="E48" s="74"/>
      <c r="F48" s="74"/>
      <c r="G48" s="74"/>
      <c r="H48" s="74"/>
      <c r="I48" s="74"/>
      <c r="J48" s="41"/>
      <c r="K48" s="41"/>
      <c r="L48" s="41"/>
      <c r="M48" s="41"/>
    </row>
  </sheetData>
  <mergeCells count="4">
    <mergeCell ref="A3:A5"/>
    <mergeCell ref="J4:J5"/>
    <mergeCell ref="F4:F5"/>
    <mergeCell ref="B4:B5"/>
  </mergeCells>
  <hyperlinks>
    <hyperlink ref="N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zoomScaleNormal="100" workbookViewId="0">
      <selection activeCell="P29" sqref="P29"/>
    </sheetView>
  </sheetViews>
  <sheetFormatPr baseColWidth="10" defaultColWidth="9" defaultRowHeight="9" x14ac:dyDescent="0.2"/>
  <cols>
    <col min="1" max="1" width="13.7109375" style="26" customWidth="1"/>
    <col min="2" max="12" width="6.5703125" style="26" customWidth="1"/>
    <col min="13" max="16384" width="9" style="26"/>
  </cols>
  <sheetData>
    <row r="1" spans="1:14" s="3" customFormat="1" ht="25.5" customHeight="1" x14ac:dyDescent="0.2">
      <c r="A1" s="62"/>
      <c r="B1" s="63"/>
      <c r="C1" s="63"/>
      <c r="D1" s="63"/>
      <c r="E1" s="63"/>
      <c r="F1" s="63"/>
      <c r="G1" s="63"/>
      <c r="H1" s="63"/>
      <c r="I1" s="63"/>
      <c r="J1" s="63"/>
      <c r="K1" s="63"/>
    </row>
    <row r="2" spans="1:14" ht="12" customHeight="1" x14ac:dyDescent="0.2">
      <c r="A2" s="64"/>
      <c r="B2" s="64"/>
      <c r="C2" s="64"/>
      <c r="D2" s="64"/>
      <c r="E2" s="64"/>
      <c r="F2" s="64"/>
      <c r="G2" s="64"/>
      <c r="H2" s="64"/>
      <c r="I2" s="64"/>
      <c r="J2" s="65"/>
      <c r="K2" s="65"/>
      <c r="N2" s="203"/>
    </row>
    <row r="3" spans="1:14" ht="66" customHeight="1" x14ac:dyDescent="0.2">
      <c r="A3" s="179" t="s">
        <v>108</v>
      </c>
      <c r="B3" s="113">
        <v>2008</v>
      </c>
      <c r="C3" s="113">
        <v>2009</v>
      </c>
      <c r="D3" s="113">
        <v>2010</v>
      </c>
      <c r="E3" s="113">
        <v>2011</v>
      </c>
      <c r="F3" s="113">
        <v>2012</v>
      </c>
      <c r="G3" s="113">
        <v>2013</v>
      </c>
      <c r="H3" s="113">
        <v>2014</v>
      </c>
      <c r="I3" s="113">
        <v>2015</v>
      </c>
      <c r="J3" s="113">
        <v>2016</v>
      </c>
      <c r="K3" s="113">
        <v>2017</v>
      </c>
      <c r="L3" s="113">
        <v>2018</v>
      </c>
      <c r="M3" s="251" t="s">
        <v>376</v>
      </c>
    </row>
    <row r="4" spans="1:14" s="14" customFormat="1" ht="12" customHeight="1" x14ac:dyDescent="0.2">
      <c r="A4" s="11"/>
      <c r="B4" s="11"/>
      <c r="C4" s="11"/>
      <c r="D4" s="11"/>
      <c r="E4" s="11"/>
      <c r="F4" s="11"/>
      <c r="G4" s="11"/>
      <c r="H4" s="11"/>
      <c r="I4" s="11"/>
      <c r="J4" s="11" t="s">
        <v>1</v>
      </c>
      <c r="K4" s="11"/>
    </row>
    <row r="5" spans="1:14" s="14" customFormat="1" ht="14.1" customHeight="1" x14ac:dyDescent="0.2">
      <c r="A5" s="261" t="s">
        <v>228</v>
      </c>
      <c r="B5" s="261"/>
      <c r="C5" s="261"/>
      <c r="D5" s="261"/>
      <c r="E5" s="261"/>
      <c r="F5" s="261"/>
      <c r="G5" s="261"/>
      <c r="H5" s="261"/>
      <c r="I5" s="261"/>
      <c r="J5" s="261"/>
      <c r="K5" s="261"/>
      <c r="L5" s="261"/>
    </row>
    <row r="6" spans="1:14" s="14" customFormat="1" ht="14.1" customHeight="1" x14ac:dyDescent="0.15">
      <c r="B6" s="40"/>
      <c r="C6" s="40"/>
      <c r="D6" s="40"/>
      <c r="E6" s="40"/>
      <c r="F6" s="40"/>
      <c r="G6" s="40"/>
      <c r="H6" s="40"/>
      <c r="I6" s="40"/>
      <c r="J6" s="40"/>
      <c r="K6" s="40"/>
    </row>
    <row r="7" spans="1:14" s="14" customFormat="1" ht="17.100000000000001" customHeight="1" x14ac:dyDescent="0.2">
      <c r="A7" s="181" t="s">
        <v>0</v>
      </c>
      <c r="B7" s="77">
        <v>23269</v>
      </c>
      <c r="C7" s="77">
        <v>23281</v>
      </c>
      <c r="D7" s="77">
        <v>24526</v>
      </c>
      <c r="E7" s="77">
        <v>25572</v>
      </c>
      <c r="F7" s="77">
        <v>26770</v>
      </c>
      <c r="G7" s="77">
        <v>28043</v>
      </c>
      <c r="H7" s="77">
        <v>29524</v>
      </c>
      <c r="I7" s="77">
        <v>30719</v>
      </c>
      <c r="J7" s="77">
        <v>31419</v>
      </c>
      <c r="K7" s="77">
        <v>32361</v>
      </c>
      <c r="L7" s="77">
        <v>33143</v>
      </c>
    </row>
    <row r="8" spans="1:14" s="14" customFormat="1" ht="17.100000000000001" customHeight="1" x14ac:dyDescent="0.2">
      <c r="A8" s="136" t="s">
        <v>230</v>
      </c>
      <c r="B8" s="77">
        <v>22570</v>
      </c>
      <c r="C8" s="77">
        <v>22589</v>
      </c>
      <c r="D8" s="77">
        <v>23677</v>
      </c>
      <c r="E8" s="77">
        <v>24780</v>
      </c>
      <c r="F8" s="77">
        <v>25888</v>
      </c>
      <c r="G8" s="77">
        <v>26982</v>
      </c>
      <c r="H8" s="77">
        <v>28285</v>
      </c>
      <c r="I8" s="77">
        <v>29407</v>
      </c>
      <c r="J8" s="77">
        <v>29968</v>
      </c>
      <c r="K8" s="77">
        <v>30726</v>
      </c>
      <c r="L8" s="77">
        <v>31453</v>
      </c>
    </row>
    <row r="9" spans="1:14" s="14" customFormat="1" ht="17.100000000000001" customHeight="1" x14ac:dyDescent="0.2">
      <c r="A9" s="136" t="s">
        <v>231</v>
      </c>
      <c r="B9" s="77">
        <v>699</v>
      </c>
      <c r="C9" s="77">
        <v>692</v>
      </c>
      <c r="D9" s="77">
        <v>849</v>
      </c>
      <c r="E9" s="77">
        <v>792</v>
      </c>
      <c r="F9" s="77">
        <v>882</v>
      </c>
      <c r="G9" s="77">
        <v>1061</v>
      </c>
      <c r="H9" s="77">
        <v>1239</v>
      </c>
      <c r="I9" s="77">
        <v>1312</v>
      </c>
      <c r="J9" s="77">
        <v>1451</v>
      </c>
      <c r="K9" s="77">
        <v>1635</v>
      </c>
      <c r="L9" s="77">
        <v>1690</v>
      </c>
    </row>
    <row r="10" spans="1:14" s="14" customFormat="1" ht="14.1" customHeight="1" x14ac:dyDescent="0.15">
      <c r="A10" s="29"/>
      <c r="B10" s="40"/>
      <c r="C10" s="40"/>
      <c r="D10" s="40"/>
      <c r="E10" s="40"/>
      <c r="F10" s="40"/>
      <c r="G10" s="40"/>
      <c r="H10" s="40"/>
      <c r="I10" s="40"/>
      <c r="J10" s="40"/>
      <c r="K10" s="40"/>
    </row>
    <row r="11" spans="1:14" s="14" customFormat="1" ht="14.25" customHeight="1" x14ac:dyDescent="0.2">
      <c r="A11" s="261" t="s">
        <v>229</v>
      </c>
      <c r="B11" s="261"/>
      <c r="C11" s="261"/>
      <c r="D11" s="261"/>
      <c r="E11" s="261"/>
      <c r="F11" s="261"/>
      <c r="G11" s="261"/>
      <c r="H11" s="261"/>
      <c r="I11" s="261"/>
      <c r="J11" s="261"/>
      <c r="K11" s="261"/>
      <c r="L11" s="261"/>
    </row>
    <row r="12" spans="1:14" s="14" customFormat="1" ht="12" customHeight="1" x14ac:dyDescent="0.15">
      <c r="B12" s="40"/>
      <c r="C12" s="40"/>
      <c r="D12" s="40"/>
      <c r="E12" s="40"/>
      <c r="F12" s="40"/>
      <c r="G12" s="40"/>
      <c r="H12" s="40"/>
      <c r="I12" s="40"/>
      <c r="J12" s="40"/>
      <c r="K12" s="40"/>
    </row>
    <row r="13" spans="1:14" s="14" customFormat="1" ht="17.100000000000001" customHeight="1" x14ac:dyDescent="0.25">
      <c r="A13" s="160" t="s">
        <v>0</v>
      </c>
      <c r="B13" s="78">
        <v>21795</v>
      </c>
      <c r="C13" s="78">
        <v>21640</v>
      </c>
      <c r="D13" s="78">
        <v>22636</v>
      </c>
      <c r="E13" s="78">
        <v>23706</v>
      </c>
      <c r="F13" s="78">
        <v>24874</v>
      </c>
      <c r="G13" s="78">
        <v>26241</v>
      </c>
      <c r="H13" s="78">
        <v>27731</v>
      </c>
      <c r="I13" s="78">
        <v>28919</v>
      </c>
      <c r="J13" s="78">
        <v>29863</v>
      </c>
      <c r="K13" s="79">
        <v>30842</v>
      </c>
      <c r="L13" s="79">
        <v>31619</v>
      </c>
      <c r="M13" s="194"/>
      <c r="N13" s="194"/>
    </row>
    <row r="14" spans="1:14" s="14" customFormat="1" ht="17.100000000000001" customHeight="1" x14ac:dyDescent="0.25">
      <c r="A14" s="136" t="s">
        <v>230</v>
      </c>
      <c r="B14" s="78">
        <v>21138</v>
      </c>
      <c r="C14" s="78">
        <v>20990</v>
      </c>
      <c r="D14" s="78">
        <v>21843</v>
      </c>
      <c r="E14" s="78">
        <v>22959</v>
      </c>
      <c r="F14" s="78">
        <v>24044</v>
      </c>
      <c r="G14" s="78">
        <v>25223</v>
      </c>
      <c r="H14" s="78">
        <v>26528</v>
      </c>
      <c r="I14" s="78">
        <v>27645</v>
      </c>
      <c r="J14" s="78">
        <v>28454</v>
      </c>
      <c r="K14" s="79">
        <v>29243</v>
      </c>
      <c r="L14" s="79">
        <v>29973</v>
      </c>
      <c r="M14" s="194"/>
      <c r="N14" s="194"/>
    </row>
    <row r="15" spans="1:14" s="14" customFormat="1" ht="17.100000000000001" customHeight="1" x14ac:dyDescent="0.25">
      <c r="A15" s="136" t="s">
        <v>231</v>
      </c>
      <c r="B15" s="78">
        <v>657</v>
      </c>
      <c r="C15" s="78">
        <v>650</v>
      </c>
      <c r="D15" s="78">
        <v>793</v>
      </c>
      <c r="E15" s="78">
        <v>747</v>
      </c>
      <c r="F15" s="78">
        <v>830</v>
      </c>
      <c r="G15" s="78">
        <v>1018</v>
      </c>
      <c r="H15" s="78">
        <v>1203</v>
      </c>
      <c r="I15" s="78">
        <v>1274</v>
      </c>
      <c r="J15" s="78">
        <v>1409</v>
      </c>
      <c r="K15" s="79">
        <v>1599</v>
      </c>
      <c r="L15" s="79">
        <v>1646</v>
      </c>
      <c r="M15" s="194"/>
      <c r="N15" s="194"/>
    </row>
    <row r="16" spans="1:14" s="14" customFormat="1" ht="14.1" customHeight="1" x14ac:dyDescent="0.15">
      <c r="A16" s="29"/>
      <c r="L16" s="56"/>
    </row>
    <row r="17" spans="1:14" s="14" customFormat="1" ht="13.5" customHeight="1" x14ac:dyDescent="0.2">
      <c r="A17" s="260" t="s">
        <v>111</v>
      </c>
      <c r="B17" s="260"/>
      <c r="C17" s="260"/>
      <c r="D17" s="260"/>
      <c r="E17" s="260"/>
      <c r="F17" s="260"/>
      <c r="G17" s="260"/>
      <c r="H17" s="260"/>
      <c r="I17" s="260"/>
      <c r="J17" s="260"/>
      <c r="K17" s="260"/>
      <c r="L17" s="260"/>
    </row>
    <row r="18" spans="1:14" s="14" customFormat="1" ht="12" customHeight="1" x14ac:dyDescent="0.15">
      <c r="A18" s="29"/>
      <c r="B18" s="40"/>
      <c r="C18" s="40"/>
      <c r="D18" s="40"/>
      <c r="E18" s="40"/>
      <c r="F18" s="40"/>
      <c r="G18" s="40"/>
      <c r="H18" s="40"/>
      <c r="I18" s="40"/>
      <c r="J18" s="40"/>
      <c r="K18" s="40"/>
    </row>
    <row r="19" spans="1:14" s="14" customFormat="1" ht="17.100000000000001" customHeight="1" x14ac:dyDescent="0.25">
      <c r="A19" s="181" t="s">
        <v>0</v>
      </c>
      <c r="B19" s="78">
        <v>1474</v>
      </c>
      <c r="C19" s="78">
        <v>1641</v>
      </c>
      <c r="D19" s="78">
        <v>1890</v>
      </c>
      <c r="E19" s="78">
        <v>1866</v>
      </c>
      <c r="F19" s="78">
        <v>1896</v>
      </c>
      <c r="G19" s="78">
        <v>1802</v>
      </c>
      <c r="H19" s="78">
        <v>1793</v>
      </c>
      <c r="I19" s="78">
        <v>1800</v>
      </c>
      <c r="J19" s="78">
        <v>1556</v>
      </c>
      <c r="K19" s="79">
        <v>1519</v>
      </c>
      <c r="L19" s="79">
        <v>1524</v>
      </c>
      <c r="M19" s="193"/>
    </row>
    <row r="20" spans="1:14" s="14" customFormat="1" ht="17.100000000000001" customHeight="1" x14ac:dyDescent="0.25">
      <c r="A20" s="136" t="s">
        <v>230</v>
      </c>
      <c r="B20" s="78">
        <v>1432</v>
      </c>
      <c r="C20" s="78">
        <v>1599</v>
      </c>
      <c r="D20" s="78">
        <v>1834</v>
      </c>
      <c r="E20" s="78">
        <v>1821</v>
      </c>
      <c r="F20" s="78">
        <v>1844</v>
      </c>
      <c r="G20" s="78">
        <v>1759</v>
      </c>
      <c r="H20" s="78">
        <v>1757</v>
      </c>
      <c r="I20" s="78">
        <v>1762</v>
      </c>
      <c r="J20" s="78">
        <v>1514</v>
      </c>
      <c r="K20" s="79">
        <v>1483</v>
      </c>
      <c r="L20" s="79">
        <v>1480</v>
      </c>
      <c r="M20" s="193"/>
    </row>
    <row r="21" spans="1:14" s="14" customFormat="1" ht="17.100000000000001" customHeight="1" x14ac:dyDescent="0.25">
      <c r="A21" s="136" t="s">
        <v>231</v>
      </c>
      <c r="B21" s="78">
        <v>42</v>
      </c>
      <c r="C21" s="78">
        <v>42</v>
      </c>
      <c r="D21" s="78">
        <v>56</v>
      </c>
      <c r="E21" s="78">
        <v>45</v>
      </c>
      <c r="F21" s="78">
        <v>52</v>
      </c>
      <c r="G21" s="78">
        <v>43</v>
      </c>
      <c r="H21" s="78">
        <v>36</v>
      </c>
      <c r="I21" s="78">
        <v>38</v>
      </c>
      <c r="J21" s="78">
        <v>42</v>
      </c>
      <c r="K21" s="79">
        <v>36</v>
      </c>
      <c r="L21" s="79">
        <v>44</v>
      </c>
      <c r="M21" s="193"/>
    </row>
    <row r="22" spans="1:14" s="14" customFormat="1" ht="12" customHeight="1" x14ac:dyDescent="0.15">
      <c r="A22" s="23"/>
      <c r="B22" s="40"/>
      <c r="C22" s="40"/>
      <c r="D22" s="40"/>
      <c r="E22" s="40"/>
      <c r="F22" s="40"/>
      <c r="G22" s="40"/>
      <c r="H22" s="40"/>
      <c r="I22" s="40"/>
      <c r="J22" s="40"/>
      <c r="K22" s="40"/>
    </row>
    <row r="23" spans="1:14" s="14" customFormat="1" ht="13.5" customHeight="1" x14ac:dyDescent="0.2">
      <c r="A23" s="260" t="s">
        <v>110</v>
      </c>
      <c r="B23" s="260"/>
      <c r="C23" s="260"/>
      <c r="D23" s="260"/>
      <c r="E23" s="260"/>
      <c r="F23" s="260"/>
      <c r="G23" s="260"/>
      <c r="H23" s="260"/>
      <c r="I23" s="260"/>
      <c r="J23" s="260"/>
      <c r="K23" s="260"/>
      <c r="L23" s="260"/>
    </row>
    <row r="24" spans="1:14" s="14" customFormat="1" ht="12" customHeight="1" x14ac:dyDescent="0.15">
      <c r="A24" s="29"/>
      <c r="B24" s="40"/>
      <c r="C24" s="40"/>
      <c r="D24" s="40"/>
      <c r="E24" s="40"/>
      <c r="F24" s="40"/>
      <c r="G24" s="40"/>
      <c r="H24" s="40"/>
      <c r="I24" s="40"/>
      <c r="J24" s="40"/>
      <c r="K24" s="40"/>
    </row>
    <row r="25" spans="1:14" s="14" customFormat="1" ht="17.100000000000001" customHeight="1" x14ac:dyDescent="0.25">
      <c r="A25" s="181" t="s">
        <v>0</v>
      </c>
      <c r="B25" s="78">
        <v>4897</v>
      </c>
      <c r="C25" s="78">
        <v>5055</v>
      </c>
      <c r="D25" s="78">
        <v>5236</v>
      </c>
      <c r="E25" s="78">
        <v>5743</v>
      </c>
      <c r="F25" s="78">
        <v>6160</v>
      </c>
      <c r="G25" s="78">
        <v>6346</v>
      </c>
      <c r="H25" s="78">
        <v>6506</v>
      </c>
      <c r="I25" s="78">
        <v>6697</v>
      </c>
      <c r="J25" s="78">
        <v>6867</v>
      </c>
      <c r="K25" s="79">
        <v>6940</v>
      </c>
      <c r="L25" s="79">
        <v>7105</v>
      </c>
      <c r="M25" s="195"/>
      <c r="N25" s="195"/>
    </row>
    <row r="26" spans="1:14" s="14" customFormat="1" ht="17.100000000000001" customHeight="1" x14ac:dyDescent="0.25">
      <c r="A26" s="136" t="s">
        <v>230</v>
      </c>
      <c r="B26" s="78">
        <v>4475</v>
      </c>
      <c r="C26" s="78">
        <v>4611</v>
      </c>
      <c r="D26" s="78">
        <v>4816</v>
      </c>
      <c r="E26" s="78">
        <v>5301</v>
      </c>
      <c r="F26" s="78">
        <v>5657</v>
      </c>
      <c r="G26" s="78">
        <v>5841</v>
      </c>
      <c r="H26" s="78">
        <v>5988</v>
      </c>
      <c r="I26" s="78">
        <v>6159</v>
      </c>
      <c r="J26" s="78">
        <v>6311</v>
      </c>
      <c r="K26" s="79">
        <v>6354</v>
      </c>
      <c r="L26" s="79">
        <v>6492</v>
      </c>
      <c r="M26" s="195"/>
      <c r="N26" s="195"/>
    </row>
    <row r="27" spans="1:14" s="14" customFormat="1" ht="17.100000000000001" customHeight="1" x14ac:dyDescent="0.25">
      <c r="A27" s="136" t="s">
        <v>231</v>
      </c>
      <c r="B27" s="78">
        <v>422</v>
      </c>
      <c r="C27" s="78">
        <v>444</v>
      </c>
      <c r="D27" s="78">
        <v>420</v>
      </c>
      <c r="E27" s="78">
        <v>442</v>
      </c>
      <c r="F27" s="78">
        <v>503</v>
      </c>
      <c r="G27" s="78">
        <v>505</v>
      </c>
      <c r="H27" s="78">
        <v>518</v>
      </c>
      <c r="I27" s="78">
        <v>538</v>
      </c>
      <c r="J27" s="78">
        <v>556</v>
      </c>
      <c r="K27" s="79">
        <v>586</v>
      </c>
      <c r="L27" s="79">
        <v>613</v>
      </c>
      <c r="M27" s="195"/>
      <c r="N27" s="195"/>
    </row>
    <row r="28" spans="1:14" s="14" customFormat="1" ht="12" customHeight="1" x14ac:dyDescent="0.2"/>
    <row r="29" spans="1:14" s="53" customFormat="1" ht="12" customHeight="1" x14ac:dyDescent="0.15">
      <c r="A29" s="14"/>
      <c r="B29" s="40"/>
      <c r="C29" s="40"/>
      <c r="D29" s="40"/>
      <c r="E29" s="40"/>
      <c r="F29" s="40"/>
      <c r="G29" s="40"/>
      <c r="H29" s="40"/>
      <c r="I29" s="40"/>
      <c r="J29" s="40"/>
      <c r="K29" s="40"/>
      <c r="L29" s="14"/>
    </row>
    <row r="30" spans="1:14" s="53" customFormat="1" ht="12" customHeight="1" x14ac:dyDescent="0.15">
      <c r="A30" s="29"/>
      <c r="B30" s="40"/>
      <c r="C30" s="40"/>
      <c r="D30" s="40"/>
      <c r="E30" s="40"/>
      <c r="F30" s="40"/>
      <c r="G30" s="40"/>
      <c r="H30" s="40"/>
      <c r="I30" s="40"/>
      <c r="J30" s="40"/>
      <c r="K30" s="40"/>
      <c r="L30" s="14"/>
    </row>
    <row r="31" spans="1:14" s="53" customFormat="1" ht="12" customHeight="1" x14ac:dyDescent="0.15">
      <c r="A31" s="29"/>
      <c r="B31" s="40"/>
      <c r="C31" s="40"/>
      <c r="D31" s="40"/>
      <c r="E31" s="40"/>
      <c r="F31" s="40"/>
      <c r="G31" s="40"/>
      <c r="H31" s="40"/>
      <c r="I31" s="40"/>
      <c r="J31" s="40"/>
      <c r="K31" s="40"/>
      <c r="L31" s="14"/>
    </row>
    <row r="32" spans="1:14" s="53" customFormat="1" ht="12" customHeight="1" x14ac:dyDescent="0.15">
      <c r="A32" s="29"/>
      <c r="B32" s="40"/>
      <c r="C32" s="40"/>
      <c r="D32" s="40"/>
      <c r="E32" s="40"/>
      <c r="F32" s="40"/>
      <c r="G32" s="40"/>
      <c r="H32" s="40"/>
      <c r="I32" s="40"/>
      <c r="J32" s="40"/>
      <c r="K32" s="40"/>
      <c r="L32" s="14"/>
    </row>
  </sheetData>
  <mergeCells count="4">
    <mergeCell ref="A17:L17"/>
    <mergeCell ref="A5:L5"/>
    <mergeCell ref="A11:L11"/>
    <mergeCell ref="A23:L23"/>
  </mergeCells>
  <hyperlinks>
    <hyperlink ref="M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
  <sheetViews>
    <sheetView zoomScaleNormal="100" workbookViewId="0">
      <selection activeCell="P29" sqref="P29"/>
    </sheetView>
  </sheetViews>
  <sheetFormatPr baseColWidth="10" defaultColWidth="9.140625" defaultRowHeight="12.75" x14ac:dyDescent="0.2"/>
  <cols>
    <col min="1" max="1" width="29.140625" style="8" customWidth="1"/>
    <col min="2" max="2" width="7.5703125" style="8" customWidth="1"/>
    <col min="3" max="3" width="7" style="8" customWidth="1"/>
    <col min="4" max="4" width="6.7109375" style="8" customWidth="1"/>
    <col min="5" max="5" width="6.85546875" style="8" customWidth="1"/>
    <col min="6" max="8" width="6.5703125" style="8" customWidth="1"/>
    <col min="9" max="9" width="8.5703125" style="8" customWidth="1"/>
    <col min="10" max="16384" width="9.140625" style="8"/>
  </cols>
  <sheetData>
    <row r="1" spans="1:11" s="4" customFormat="1" ht="25.5" customHeight="1" x14ac:dyDescent="0.2">
      <c r="A1" s="1"/>
      <c r="B1" s="2"/>
      <c r="C1" s="2"/>
      <c r="D1" s="2"/>
      <c r="E1" s="2"/>
      <c r="F1" s="2"/>
      <c r="G1" s="2"/>
      <c r="H1" s="2"/>
    </row>
    <row r="2" spans="1:11" s="7" customFormat="1" ht="12" customHeight="1" x14ac:dyDescent="0.2">
      <c r="A2" s="5"/>
      <c r="B2" s="5"/>
      <c r="C2" s="5"/>
      <c r="D2" s="5"/>
      <c r="E2" s="6"/>
      <c r="F2" s="6"/>
      <c r="G2" s="6"/>
      <c r="H2" s="6"/>
      <c r="K2" s="203"/>
    </row>
    <row r="3" spans="1:11" ht="15" customHeight="1" x14ac:dyDescent="0.2">
      <c r="A3" s="257" t="s">
        <v>23</v>
      </c>
      <c r="B3" s="262" t="s">
        <v>78</v>
      </c>
      <c r="C3" s="120" t="s">
        <v>257</v>
      </c>
      <c r="D3" s="121"/>
      <c r="E3" s="121"/>
      <c r="F3" s="122"/>
      <c r="G3" s="262" t="s">
        <v>236</v>
      </c>
      <c r="H3" s="281" t="s">
        <v>237</v>
      </c>
      <c r="I3" s="251" t="s">
        <v>376</v>
      </c>
    </row>
    <row r="4" spans="1:11" ht="54" x14ac:dyDescent="0.2">
      <c r="A4" s="259"/>
      <c r="B4" s="259"/>
      <c r="C4" s="95" t="s">
        <v>232</v>
      </c>
      <c r="D4" s="95" t="s">
        <v>233</v>
      </c>
      <c r="E4" s="95" t="s">
        <v>234</v>
      </c>
      <c r="F4" s="95" t="s">
        <v>238</v>
      </c>
      <c r="G4" s="263"/>
      <c r="H4" s="282"/>
    </row>
    <row r="5" spans="1:11" s="10" customFormat="1" ht="12" customHeight="1" x14ac:dyDescent="0.2">
      <c r="A5" s="11"/>
      <c r="B5" s="11"/>
      <c r="C5" s="11"/>
      <c r="D5" s="11"/>
      <c r="E5" s="11" t="s">
        <v>1</v>
      </c>
      <c r="F5" s="11"/>
      <c r="H5" s="11"/>
    </row>
    <row r="6" spans="1:11" s="10" customFormat="1" ht="12" customHeight="1" x14ac:dyDescent="0.15">
      <c r="A6" s="102" t="s">
        <v>0</v>
      </c>
      <c r="B6" s="97">
        <v>2527</v>
      </c>
      <c r="C6" s="97">
        <v>633</v>
      </c>
      <c r="D6" s="97">
        <v>9</v>
      </c>
      <c r="E6" s="97">
        <v>48</v>
      </c>
      <c r="F6" s="97">
        <v>52</v>
      </c>
      <c r="G6" s="97">
        <v>178254</v>
      </c>
      <c r="H6" s="97">
        <v>159806</v>
      </c>
    </row>
    <row r="7" spans="1:11" s="10" customFormat="1" ht="12" customHeight="1" x14ac:dyDescent="0.15">
      <c r="A7" s="188" t="s">
        <v>12</v>
      </c>
      <c r="B7" s="97">
        <v>1197</v>
      </c>
      <c r="C7" s="97">
        <v>273</v>
      </c>
      <c r="D7" s="97" t="s">
        <v>13</v>
      </c>
      <c r="E7" s="97">
        <v>9</v>
      </c>
      <c r="F7" s="97" t="s">
        <v>13</v>
      </c>
      <c r="G7" s="97">
        <v>85590</v>
      </c>
      <c r="H7" s="97">
        <v>76140</v>
      </c>
    </row>
    <row r="8" spans="1:11" s="10" customFormat="1" ht="12" customHeight="1" x14ac:dyDescent="0.15">
      <c r="A8" s="189" t="s">
        <v>14</v>
      </c>
      <c r="B8" s="97">
        <v>255</v>
      </c>
      <c r="C8" s="97">
        <v>77</v>
      </c>
      <c r="D8" s="97" t="s">
        <v>13</v>
      </c>
      <c r="E8" s="97">
        <v>5</v>
      </c>
      <c r="F8" s="97" t="s">
        <v>13</v>
      </c>
      <c r="G8" s="97">
        <v>20602</v>
      </c>
      <c r="H8" s="97">
        <v>18999</v>
      </c>
    </row>
    <row r="9" spans="1:11" s="10" customFormat="1" ht="12" customHeight="1" x14ac:dyDescent="0.15">
      <c r="A9" s="189" t="s">
        <v>15</v>
      </c>
      <c r="B9" s="97">
        <v>2</v>
      </c>
      <c r="C9" s="97">
        <v>2</v>
      </c>
      <c r="D9" s="97" t="s">
        <v>13</v>
      </c>
      <c r="E9" s="97" t="s">
        <v>13</v>
      </c>
      <c r="F9" s="97" t="s">
        <v>13</v>
      </c>
      <c r="G9" s="97">
        <v>79</v>
      </c>
      <c r="H9" s="97">
        <v>83</v>
      </c>
    </row>
    <row r="10" spans="1:11" s="10" customFormat="1" ht="12" customHeight="1" x14ac:dyDescent="0.15">
      <c r="A10" s="189" t="s">
        <v>16</v>
      </c>
      <c r="B10" s="97">
        <v>940</v>
      </c>
      <c r="C10" s="97">
        <v>194</v>
      </c>
      <c r="D10" s="97" t="s">
        <v>13</v>
      </c>
      <c r="E10" s="97">
        <v>4</v>
      </c>
      <c r="F10" s="97" t="s">
        <v>13</v>
      </c>
      <c r="G10" s="97">
        <v>64909</v>
      </c>
      <c r="H10" s="97">
        <v>57058</v>
      </c>
    </row>
    <row r="11" spans="1:11" s="10" customFormat="1" ht="6" customHeight="1" x14ac:dyDescent="0.15">
      <c r="A11" s="189"/>
      <c r="B11" s="97"/>
      <c r="C11" s="97"/>
      <c r="D11" s="97"/>
      <c r="E11" s="97"/>
      <c r="F11" s="97"/>
      <c r="G11" s="97"/>
      <c r="H11" s="97"/>
    </row>
    <row r="12" spans="1:11" s="10" customFormat="1" ht="12" customHeight="1" x14ac:dyDescent="0.15">
      <c r="A12" s="188" t="s">
        <v>25</v>
      </c>
      <c r="B12" s="97">
        <v>1330</v>
      </c>
      <c r="C12" s="97">
        <v>360</v>
      </c>
      <c r="D12" s="97">
        <v>9</v>
      </c>
      <c r="E12" s="97">
        <v>39</v>
      </c>
      <c r="F12" s="97">
        <v>52</v>
      </c>
      <c r="G12" s="97">
        <v>92664</v>
      </c>
      <c r="H12" s="97">
        <v>83666</v>
      </c>
    </row>
    <row r="13" spans="1:11" s="10" customFormat="1" ht="12" customHeight="1" x14ac:dyDescent="0.15">
      <c r="A13" s="98" t="s">
        <v>291</v>
      </c>
      <c r="B13" s="97">
        <v>1298</v>
      </c>
      <c r="C13" s="97">
        <v>356</v>
      </c>
      <c r="D13" s="97">
        <v>9</v>
      </c>
      <c r="E13" s="97">
        <v>36</v>
      </c>
      <c r="F13" s="97">
        <v>45</v>
      </c>
      <c r="G13" s="97">
        <v>91679</v>
      </c>
      <c r="H13" s="97">
        <v>82731</v>
      </c>
    </row>
    <row r="14" spans="1:11" s="10" customFormat="1" ht="12" customHeight="1" x14ac:dyDescent="0.15">
      <c r="A14" s="189" t="s">
        <v>17</v>
      </c>
      <c r="B14" s="97">
        <v>8</v>
      </c>
      <c r="C14" s="97">
        <v>2</v>
      </c>
      <c r="D14" s="97">
        <v>0</v>
      </c>
      <c r="E14" s="97">
        <v>1</v>
      </c>
      <c r="F14" s="97">
        <v>0</v>
      </c>
      <c r="G14" s="97">
        <v>569</v>
      </c>
      <c r="H14" s="97">
        <v>517</v>
      </c>
    </row>
    <row r="15" spans="1:11" s="10" customFormat="1" ht="12" customHeight="1" x14ac:dyDescent="0.15">
      <c r="A15" s="189" t="s">
        <v>149</v>
      </c>
      <c r="B15" s="97">
        <v>85</v>
      </c>
      <c r="C15" s="97">
        <v>43</v>
      </c>
      <c r="D15" s="97">
        <v>8</v>
      </c>
      <c r="E15" s="97">
        <v>3</v>
      </c>
      <c r="F15" s="97">
        <v>18</v>
      </c>
      <c r="G15" s="97">
        <v>4094</v>
      </c>
      <c r="H15" s="97">
        <v>3889</v>
      </c>
    </row>
    <row r="16" spans="1:11" s="10" customFormat="1" ht="12" customHeight="1" x14ac:dyDescent="0.15">
      <c r="A16" s="189" t="s">
        <v>19</v>
      </c>
      <c r="B16" s="97">
        <v>9</v>
      </c>
      <c r="C16" s="97">
        <v>2</v>
      </c>
      <c r="D16" s="97">
        <v>0</v>
      </c>
      <c r="E16" s="97">
        <v>1</v>
      </c>
      <c r="F16" s="97">
        <v>0</v>
      </c>
      <c r="G16" s="97">
        <v>431</v>
      </c>
      <c r="H16" s="97">
        <v>404</v>
      </c>
    </row>
    <row r="17" spans="1:22" s="10" customFormat="1" ht="19.5" customHeight="1" x14ac:dyDescent="0.15">
      <c r="A17" s="24" t="s">
        <v>150</v>
      </c>
      <c r="B17" s="97">
        <v>423</v>
      </c>
      <c r="C17" s="97">
        <v>111</v>
      </c>
      <c r="D17" s="97">
        <v>0</v>
      </c>
      <c r="E17" s="97">
        <v>3</v>
      </c>
      <c r="F17" s="97">
        <v>0</v>
      </c>
      <c r="G17" s="97">
        <v>29667</v>
      </c>
      <c r="H17" s="97">
        <v>26675</v>
      </c>
    </row>
    <row r="18" spans="1:22" s="10" customFormat="1" ht="19.5" customHeight="1" x14ac:dyDescent="0.15">
      <c r="A18" s="24" t="s">
        <v>151</v>
      </c>
      <c r="B18" s="97">
        <v>690</v>
      </c>
      <c r="C18" s="97">
        <v>183</v>
      </c>
      <c r="D18" s="97">
        <v>0</v>
      </c>
      <c r="E18" s="97">
        <v>13</v>
      </c>
      <c r="F18" s="97">
        <v>0</v>
      </c>
      <c r="G18" s="97">
        <v>53113</v>
      </c>
      <c r="H18" s="97">
        <v>47704</v>
      </c>
    </row>
    <row r="19" spans="1:22" s="10" customFormat="1" ht="19.5" customHeight="1" x14ac:dyDescent="0.15">
      <c r="A19" s="24" t="s">
        <v>152</v>
      </c>
      <c r="B19" s="97">
        <v>2</v>
      </c>
      <c r="C19" s="97">
        <v>0</v>
      </c>
      <c r="D19" s="97">
        <v>0</v>
      </c>
      <c r="E19" s="97">
        <v>0</v>
      </c>
      <c r="F19" s="97">
        <v>0</v>
      </c>
      <c r="G19" s="97">
        <v>52</v>
      </c>
      <c r="H19" s="97">
        <v>49</v>
      </c>
    </row>
    <row r="20" spans="1:22" s="10" customFormat="1" ht="19.5" customHeight="1" x14ac:dyDescent="0.15">
      <c r="A20" s="24" t="s">
        <v>153</v>
      </c>
      <c r="B20" s="97">
        <v>81</v>
      </c>
      <c r="C20" s="97">
        <v>15</v>
      </c>
      <c r="D20" s="97">
        <v>1</v>
      </c>
      <c r="E20" s="97">
        <v>15</v>
      </c>
      <c r="F20" s="97">
        <v>27</v>
      </c>
      <c r="G20" s="97">
        <v>3753</v>
      </c>
      <c r="H20" s="97">
        <v>3493</v>
      </c>
    </row>
    <row r="21" spans="1:22" s="10" customFormat="1" ht="3" customHeight="1" x14ac:dyDescent="0.15">
      <c r="A21" s="189"/>
      <c r="B21" s="97"/>
      <c r="C21" s="97"/>
      <c r="D21" s="97"/>
      <c r="E21" s="97"/>
      <c r="F21" s="97"/>
      <c r="G21" s="97"/>
      <c r="H21" s="97"/>
    </row>
    <row r="22" spans="1:22" s="10" customFormat="1" ht="12" customHeight="1" x14ac:dyDescent="0.15">
      <c r="A22" s="98" t="s">
        <v>292</v>
      </c>
      <c r="B22" s="90">
        <v>32</v>
      </c>
      <c r="C22" s="90">
        <v>4</v>
      </c>
      <c r="D22" s="90">
        <v>0</v>
      </c>
      <c r="E22" s="90">
        <v>3</v>
      </c>
      <c r="F22" s="90">
        <v>7</v>
      </c>
      <c r="G22" s="90">
        <v>985</v>
      </c>
      <c r="H22" s="90">
        <v>935</v>
      </c>
    </row>
    <row r="23" spans="1:22" s="10" customFormat="1" ht="11.25" customHeight="1" x14ac:dyDescent="0.15">
      <c r="A23" s="189" t="s">
        <v>21</v>
      </c>
      <c r="B23" s="97">
        <v>6</v>
      </c>
      <c r="C23" s="97">
        <v>2</v>
      </c>
      <c r="D23" s="97">
        <v>0</v>
      </c>
      <c r="E23" s="97">
        <v>2</v>
      </c>
      <c r="F23" s="97">
        <v>0</v>
      </c>
      <c r="G23" s="97">
        <v>228</v>
      </c>
      <c r="H23" s="97">
        <v>207</v>
      </c>
    </row>
    <row r="24" spans="1:22" s="10" customFormat="1" ht="11.25" customHeight="1" x14ac:dyDescent="0.15">
      <c r="A24" s="189" t="s">
        <v>179</v>
      </c>
      <c r="B24" s="97">
        <v>11</v>
      </c>
      <c r="C24" s="97">
        <v>0</v>
      </c>
      <c r="D24" s="97">
        <v>0</v>
      </c>
      <c r="E24" s="97">
        <v>0</v>
      </c>
      <c r="F24" s="97">
        <v>0</v>
      </c>
      <c r="G24" s="97">
        <v>158</v>
      </c>
      <c r="H24" s="97">
        <v>187</v>
      </c>
    </row>
    <row r="25" spans="1:22" s="10" customFormat="1" ht="11.25" customHeight="1" x14ac:dyDescent="0.15">
      <c r="A25" s="190" t="s">
        <v>22</v>
      </c>
      <c r="B25" s="97">
        <v>15</v>
      </c>
      <c r="C25" s="97">
        <v>2</v>
      </c>
      <c r="D25" s="97">
        <v>0</v>
      </c>
      <c r="E25" s="97">
        <v>1</v>
      </c>
      <c r="F25" s="97">
        <v>7</v>
      </c>
      <c r="G25" s="97">
        <v>599</v>
      </c>
      <c r="H25" s="97">
        <v>541</v>
      </c>
    </row>
    <row r="26" spans="1:22" s="14" customFormat="1" ht="19.5" customHeight="1" x14ac:dyDescent="0.15">
      <c r="A26" s="13"/>
      <c r="B26" s="43"/>
      <c r="C26" s="43"/>
      <c r="D26" s="43"/>
      <c r="E26" s="43"/>
      <c r="F26" s="43"/>
      <c r="G26" s="43"/>
      <c r="H26" s="43"/>
    </row>
    <row r="27" spans="1:22" s="4" customFormat="1" ht="25.5" customHeight="1" x14ac:dyDescent="0.2">
      <c r="A27" s="1"/>
      <c r="B27" s="2"/>
      <c r="C27" s="2"/>
      <c r="D27" s="2"/>
      <c r="E27" s="2"/>
      <c r="F27" s="2"/>
      <c r="G27" s="2"/>
      <c r="H27" s="2"/>
      <c r="I27" s="2"/>
      <c r="J27" s="19"/>
      <c r="K27" s="19"/>
      <c r="L27" s="19"/>
      <c r="M27" s="19"/>
      <c r="N27" s="20"/>
      <c r="O27" s="20"/>
      <c r="P27" s="20"/>
      <c r="Q27" s="20"/>
      <c r="R27" s="20"/>
      <c r="S27" s="20"/>
      <c r="T27" s="20"/>
      <c r="U27" s="20"/>
      <c r="V27" s="3"/>
    </row>
    <row r="28" spans="1:22" s="7" customFormat="1" ht="12" customHeight="1" x14ac:dyDescent="0.2">
      <c r="A28" s="5"/>
      <c r="B28" s="5"/>
      <c r="C28" s="5"/>
      <c r="D28" s="5"/>
      <c r="E28" s="6"/>
      <c r="F28" s="6"/>
      <c r="G28" s="6"/>
      <c r="H28" s="6"/>
      <c r="I28" s="6"/>
      <c r="J28" s="17"/>
      <c r="K28" s="17"/>
      <c r="L28" s="17"/>
      <c r="M28" s="17"/>
      <c r="N28" s="17"/>
      <c r="O28" s="17"/>
      <c r="P28" s="17"/>
      <c r="Q28" s="17"/>
      <c r="R28" s="17"/>
      <c r="S28" s="17"/>
      <c r="T28" s="17"/>
      <c r="U28" s="17"/>
    </row>
    <row r="29" spans="1:22" ht="13.5" customHeight="1" x14ac:dyDescent="0.2">
      <c r="A29" s="278" t="s">
        <v>24</v>
      </c>
      <c r="B29" s="283" t="s">
        <v>78</v>
      </c>
      <c r="C29" s="123" t="s">
        <v>235</v>
      </c>
      <c r="D29" s="124"/>
      <c r="E29" s="124"/>
      <c r="F29" s="124"/>
      <c r="G29" s="124"/>
      <c r="H29" s="124"/>
      <c r="I29" s="125"/>
      <c r="J29" s="17"/>
      <c r="K29" s="17"/>
      <c r="L29" s="17"/>
      <c r="M29" s="17"/>
      <c r="N29" s="17"/>
      <c r="O29" s="17"/>
      <c r="P29" s="17"/>
      <c r="Q29" s="17"/>
      <c r="R29" s="17"/>
      <c r="S29" s="17"/>
      <c r="T29" s="17"/>
      <c r="U29" s="17"/>
    </row>
    <row r="30" spans="1:22" ht="30" customHeight="1" x14ac:dyDescent="0.2">
      <c r="A30" s="279"/>
      <c r="B30" s="284"/>
      <c r="C30" s="126" t="s">
        <v>136</v>
      </c>
      <c r="D30" s="127"/>
      <c r="E30" s="128"/>
      <c r="F30" s="126" t="s">
        <v>137</v>
      </c>
      <c r="G30" s="127"/>
      <c r="H30" s="128"/>
      <c r="I30" s="275" t="s">
        <v>176</v>
      </c>
      <c r="J30" s="17"/>
      <c r="K30" s="17"/>
      <c r="L30" s="17"/>
      <c r="M30" s="17"/>
      <c r="N30" s="17"/>
      <c r="O30" s="17"/>
      <c r="P30" s="17"/>
      <c r="Q30" s="17"/>
      <c r="R30" s="17"/>
      <c r="S30" s="17"/>
      <c r="T30" s="17"/>
      <c r="U30" s="17"/>
    </row>
    <row r="31" spans="1:22" ht="36" customHeight="1" x14ac:dyDescent="0.2">
      <c r="A31" s="280"/>
      <c r="B31" s="285"/>
      <c r="C31" s="149" t="s">
        <v>155</v>
      </c>
      <c r="D31" s="147" t="s">
        <v>156</v>
      </c>
      <c r="E31" s="147" t="s">
        <v>154</v>
      </c>
      <c r="F31" s="149" t="s">
        <v>157</v>
      </c>
      <c r="G31" s="96" t="s">
        <v>158</v>
      </c>
      <c r="H31" s="147" t="s">
        <v>159</v>
      </c>
      <c r="I31" s="275"/>
      <c r="J31" s="17"/>
      <c r="K31" s="17"/>
      <c r="L31" s="17"/>
      <c r="M31" s="17"/>
      <c r="N31" s="17"/>
      <c r="O31" s="17"/>
      <c r="P31" s="17"/>
      <c r="Q31" s="17"/>
      <c r="R31" s="17"/>
      <c r="S31" s="17"/>
      <c r="T31" s="17"/>
      <c r="U31" s="17"/>
    </row>
    <row r="32" spans="1:22" s="10" customFormat="1" ht="12" customHeight="1" x14ac:dyDescent="0.2">
      <c r="A32" s="11"/>
      <c r="B32" s="11"/>
      <c r="C32" s="11"/>
      <c r="D32" s="11"/>
      <c r="E32" s="11" t="s">
        <v>1</v>
      </c>
      <c r="F32" s="11"/>
      <c r="G32" s="11"/>
      <c r="H32" s="11"/>
      <c r="J32" s="18"/>
      <c r="K32" s="18"/>
      <c r="L32" s="18"/>
      <c r="M32" s="18"/>
      <c r="N32" s="18"/>
      <c r="O32" s="18"/>
      <c r="P32" s="18"/>
      <c r="Q32" s="18"/>
      <c r="R32" s="27"/>
      <c r="S32" s="28"/>
      <c r="T32" s="21"/>
      <c r="U32" s="22"/>
    </row>
    <row r="33" spans="1:11" s="15" customFormat="1" ht="22.5" customHeight="1" x14ac:dyDescent="0.2">
      <c r="A33" s="23" t="s">
        <v>264</v>
      </c>
      <c r="B33" s="83"/>
      <c r="C33" s="83"/>
      <c r="D33" s="83"/>
      <c r="E33" s="83"/>
      <c r="F33" s="83"/>
      <c r="G33" s="83"/>
      <c r="H33" s="83"/>
      <c r="I33" s="83"/>
      <c r="K33" s="203"/>
    </row>
    <row r="34" spans="1:11" s="15" customFormat="1" ht="11.25" customHeight="1" x14ac:dyDescent="0.2">
      <c r="A34" s="189" t="s">
        <v>2</v>
      </c>
      <c r="B34" s="97">
        <v>60</v>
      </c>
      <c r="C34" s="97">
        <v>5</v>
      </c>
      <c r="D34" s="97">
        <v>35</v>
      </c>
      <c r="E34" s="97">
        <v>20</v>
      </c>
      <c r="F34" s="97">
        <v>28</v>
      </c>
      <c r="G34" s="97">
        <v>32</v>
      </c>
      <c r="H34" s="97">
        <v>0</v>
      </c>
      <c r="I34" s="97">
        <v>16</v>
      </c>
      <c r="J34" s="219"/>
      <c r="K34" s="219"/>
    </row>
    <row r="35" spans="1:11" s="15" customFormat="1" ht="11.25" customHeight="1" x14ac:dyDescent="0.2">
      <c r="A35" s="189" t="s">
        <v>140</v>
      </c>
      <c r="B35" s="97">
        <v>870</v>
      </c>
      <c r="C35" s="97">
        <v>13</v>
      </c>
      <c r="D35" s="97">
        <v>782</v>
      </c>
      <c r="E35" s="97">
        <v>75</v>
      </c>
      <c r="F35" s="97">
        <v>432</v>
      </c>
      <c r="G35" s="97">
        <v>436</v>
      </c>
      <c r="H35" s="97">
        <v>2</v>
      </c>
      <c r="I35" s="97">
        <v>71</v>
      </c>
      <c r="J35" s="219"/>
      <c r="K35" s="219"/>
    </row>
    <row r="36" spans="1:11" s="15" customFormat="1" ht="11.25" customHeight="1" x14ac:dyDescent="0.2">
      <c r="A36" s="189" t="s">
        <v>177</v>
      </c>
      <c r="B36" s="97">
        <v>99</v>
      </c>
      <c r="C36" s="97">
        <v>4</v>
      </c>
      <c r="D36" s="97">
        <v>18</v>
      </c>
      <c r="E36" s="97">
        <v>77</v>
      </c>
      <c r="F36" s="97">
        <v>10</v>
      </c>
      <c r="G36" s="97">
        <v>89</v>
      </c>
      <c r="H36" s="97">
        <v>0</v>
      </c>
      <c r="I36" s="97">
        <v>9</v>
      </c>
      <c r="J36" s="219"/>
      <c r="K36" s="219"/>
    </row>
    <row r="37" spans="1:11" s="15" customFormat="1" ht="22.5" customHeight="1" x14ac:dyDescent="0.2">
      <c r="A37" s="23" t="s">
        <v>138</v>
      </c>
      <c r="B37" s="97">
        <v>1498</v>
      </c>
      <c r="C37" s="97">
        <v>51</v>
      </c>
      <c r="D37" s="97">
        <v>1371</v>
      </c>
      <c r="E37" s="97">
        <v>76</v>
      </c>
      <c r="F37" s="97">
        <v>462</v>
      </c>
      <c r="G37" s="97">
        <v>1026</v>
      </c>
      <c r="H37" s="97">
        <v>10</v>
      </c>
      <c r="I37" s="97">
        <v>56</v>
      </c>
      <c r="J37" s="219"/>
      <c r="K37" s="219"/>
    </row>
    <row r="38" spans="1:11" s="15" customFormat="1" ht="3.75" customHeight="1" x14ac:dyDescent="0.2">
      <c r="A38" s="61"/>
      <c r="B38" s="97"/>
      <c r="C38" s="97"/>
      <c r="D38" s="97"/>
      <c r="E38" s="97"/>
      <c r="F38" s="97"/>
      <c r="G38" s="97"/>
      <c r="H38" s="97"/>
      <c r="I38" s="97"/>
      <c r="J38" s="219"/>
      <c r="K38" s="219"/>
    </row>
    <row r="39" spans="1:11" s="15" customFormat="1" ht="12" customHeight="1" x14ac:dyDescent="0.2">
      <c r="A39" s="61" t="s">
        <v>0</v>
      </c>
      <c r="B39" s="97">
        <v>2527</v>
      </c>
      <c r="C39" s="97">
        <v>73</v>
      </c>
      <c r="D39" s="97">
        <v>2206</v>
      </c>
      <c r="E39" s="97">
        <v>248</v>
      </c>
      <c r="F39" s="97">
        <v>932</v>
      </c>
      <c r="G39" s="97">
        <v>1583</v>
      </c>
      <c r="H39" s="97">
        <v>12</v>
      </c>
      <c r="I39" s="97">
        <v>152</v>
      </c>
      <c r="J39" s="219"/>
      <c r="K39" s="219"/>
    </row>
    <row r="40" spans="1:11" s="15" customFormat="1" ht="3.75" customHeight="1" x14ac:dyDescent="0.2">
      <c r="A40" s="61"/>
      <c r="B40" s="97"/>
      <c r="C40" s="97"/>
      <c r="D40" s="97"/>
      <c r="E40" s="97"/>
      <c r="F40" s="97"/>
      <c r="G40" s="97"/>
      <c r="H40" s="97"/>
      <c r="I40" s="97"/>
      <c r="J40" s="219"/>
      <c r="K40" s="219"/>
    </row>
    <row r="41" spans="1:11" s="15" customFormat="1" ht="10.5" customHeight="1" x14ac:dyDescent="0.2">
      <c r="A41" s="23" t="s">
        <v>80</v>
      </c>
      <c r="B41" s="97"/>
      <c r="C41" s="97"/>
      <c r="D41" s="97"/>
      <c r="E41" s="97"/>
      <c r="F41" s="97"/>
      <c r="G41" s="97"/>
      <c r="H41" s="97"/>
      <c r="I41" s="97"/>
      <c r="J41" s="219"/>
      <c r="K41" s="219"/>
    </row>
    <row r="42" spans="1:11" s="15" customFormat="1" ht="12.75" customHeight="1" x14ac:dyDescent="0.2">
      <c r="A42" s="23" t="s">
        <v>295</v>
      </c>
      <c r="B42" s="97">
        <v>633</v>
      </c>
      <c r="C42" s="97">
        <v>14</v>
      </c>
      <c r="D42" s="97">
        <v>579</v>
      </c>
      <c r="E42" s="97">
        <v>40</v>
      </c>
      <c r="F42" s="97">
        <v>214</v>
      </c>
      <c r="G42" s="97">
        <v>415</v>
      </c>
      <c r="H42" s="97">
        <v>4</v>
      </c>
      <c r="I42" s="97">
        <v>29</v>
      </c>
      <c r="J42" s="219"/>
      <c r="K42" s="219"/>
    </row>
    <row r="43" spans="1:11" s="15" customFormat="1" x14ac:dyDescent="0.2">
      <c r="A43" s="23" t="s">
        <v>294</v>
      </c>
      <c r="B43" s="97">
        <v>9</v>
      </c>
      <c r="C43" s="97">
        <v>0</v>
      </c>
      <c r="D43" s="97">
        <v>1</v>
      </c>
      <c r="E43" s="97">
        <v>8</v>
      </c>
      <c r="F43" s="97">
        <v>9</v>
      </c>
      <c r="G43" s="97">
        <v>0</v>
      </c>
      <c r="H43" s="97">
        <v>0</v>
      </c>
      <c r="I43" s="97">
        <v>8</v>
      </c>
      <c r="J43" s="219"/>
      <c r="K43" s="219"/>
    </row>
    <row r="44" spans="1:11" s="15" customFormat="1" ht="22.5" customHeight="1" x14ac:dyDescent="0.2">
      <c r="A44" s="23" t="s">
        <v>139</v>
      </c>
      <c r="B44" s="97">
        <v>48</v>
      </c>
      <c r="C44" s="97">
        <v>8</v>
      </c>
      <c r="D44" s="97">
        <v>34</v>
      </c>
      <c r="E44" s="97">
        <v>6</v>
      </c>
      <c r="F44" s="97">
        <v>13</v>
      </c>
      <c r="G44" s="97">
        <v>33</v>
      </c>
      <c r="H44" s="97">
        <v>2</v>
      </c>
      <c r="I44" s="97">
        <v>3</v>
      </c>
      <c r="J44" s="219"/>
      <c r="K44" s="219"/>
    </row>
    <row r="45" spans="1:11" s="15" customFormat="1" x14ac:dyDescent="0.2">
      <c r="A45" s="32" t="s">
        <v>293</v>
      </c>
      <c r="B45" s="97">
        <v>52</v>
      </c>
      <c r="C45" s="97">
        <v>0</v>
      </c>
      <c r="D45" s="97">
        <v>35</v>
      </c>
      <c r="E45" s="97">
        <v>17</v>
      </c>
      <c r="F45" s="97">
        <v>28</v>
      </c>
      <c r="G45" s="97">
        <v>24</v>
      </c>
      <c r="H45" s="97">
        <v>0</v>
      </c>
      <c r="I45" s="97">
        <v>10</v>
      </c>
      <c r="J45" s="219"/>
      <c r="K45" s="219"/>
    </row>
    <row r="46" spans="1:11" s="15" customFormat="1" ht="12" customHeight="1" x14ac:dyDescent="0.2">
      <c r="A46" s="8"/>
      <c r="B46" s="8"/>
      <c r="C46" s="8"/>
      <c r="D46" s="8"/>
      <c r="E46" s="8"/>
      <c r="F46" s="8"/>
      <c r="G46" s="8"/>
      <c r="H46" s="8"/>
    </row>
    <row r="47" spans="1:11" s="15" customFormat="1" ht="12" customHeight="1" x14ac:dyDescent="0.2">
      <c r="A47" s="8"/>
      <c r="B47" s="8"/>
      <c r="C47" s="8"/>
      <c r="D47" s="8"/>
      <c r="E47" s="8"/>
      <c r="F47" s="8"/>
      <c r="G47" s="8"/>
      <c r="H47" s="8"/>
    </row>
    <row r="48" spans="1:11" ht="12" customHeight="1" x14ac:dyDescent="0.2"/>
    <row r="49" spans="2:5" ht="12" customHeight="1" x14ac:dyDescent="0.2">
      <c r="B49" s="17"/>
      <c r="C49" s="17"/>
      <c r="D49" s="17"/>
      <c r="E49" s="17"/>
    </row>
  </sheetData>
  <mergeCells count="7">
    <mergeCell ref="A3:A4"/>
    <mergeCell ref="A29:A31"/>
    <mergeCell ref="I30:I31"/>
    <mergeCell ref="H3:H4"/>
    <mergeCell ref="G3:G4"/>
    <mergeCell ref="B3:B4"/>
    <mergeCell ref="B29:B31"/>
  </mergeCells>
  <hyperlinks>
    <hyperlink ref="I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Normal="100" workbookViewId="0">
      <selection activeCell="P29" sqref="P29"/>
    </sheetView>
  </sheetViews>
  <sheetFormatPr baseColWidth="10" defaultColWidth="9.140625" defaultRowHeight="12.75" x14ac:dyDescent="0.2"/>
  <cols>
    <col min="1" max="1" width="21.7109375" style="8" customWidth="1"/>
    <col min="2" max="7" width="6.5703125" style="8" customWidth="1"/>
    <col min="8" max="8" width="9.28515625" style="8" customWidth="1"/>
    <col min="9" max="9" width="9.42578125" style="8" customWidth="1"/>
    <col min="10" max="10" width="6.5703125" style="8" customWidth="1"/>
    <col min="11" max="16384" width="9.140625" style="8"/>
  </cols>
  <sheetData>
    <row r="1" spans="1:12" s="4" customFormat="1" ht="25.5" customHeight="1" x14ac:dyDescent="0.2">
      <c r="A1" s="1"/>
      <c r="B1" s="2"/>
      <c r="C1" s="2"/>
      <c r="D1" s="2"/>
      <c r="E1" s="2"/>
      <c r="F1" s="2"/>
      <c r="G1" s="2"/>
      <c r="H1" s="2"/>
      <c r="I1" s="3"/>
    </row>
    <row r="2" spans="1:12" s="7" customFormat="1" ht="12" customHeight="1" x14ac:dyDescent="0.2">
      <c r="A2" s="5"/>
      <c r="B2" s="5"/>
      <c r="C2" s="5"/>
      <c r="D2" s="5"/>
      <c r="E2" s="6"/>
      <c r="F2" s="6"/>
      <c r="G2" s="6"/>
      <c r="H2" s="6"/>
      <c r="L2" s="203"/>
    </row>
    <row r="3" spans="1:12" ht="25.5" customHeight="1" x14ac:dyDescent="0.2">
      <c r="A3" s="262" t="s">
        <v>239</v>
      </c>
      <c r="B3" s="269" t="s">
        <v>78</v>
      </c>
      <c r="C3" s="129" t="s">
        <v>241</v>
      </c>
      <c r="D3" s="130"/>
      <c r="E3" s="130"/>
      <c r="F3" s="130"/>
      <c r="G3" s="131"/>
      <c r="H3" s="269" t="s">
        <v>240</v>
      </c>
      <c r="I3" s="286" t="s">
        <v>146</v>
      </c>
      <c r="J3" s="286" t="s">
        <v>267</v>
      </c>
      <c r="K3" s="251" t="s">
        <v>376</v>
      </c>
    </row>
    <row r="4" spans="1:12" ht="63" customHeight="1" x14ac:dyDescent="0.2">
      <c r="A4" s="264"/>
      <c r="B4" s="269"/>
      <c r="C4" s="176" t="s">
        <v>266</v>
      </c>
      <c r="D4" s="134" t="s">
        <v>147</v>
      </c>
      <c r="E4" s="134" t="s">
        <v>118</v>
      </c>
      <c r="F4" s="134" t="s">
        <v>119</v>
      </c>
      <c r="G4" s="134" t="s">
        <v>148</v>
      </c>
      <c r="H4" s="269"/>
      <c r="I4" s="287"/>
      <c r="J4" s="288"/>
    </row>
    <row r="5" spans="1:12" ht="13.5" customHeight="1" x14ac:dyDescent="0.2">
      <c r="A5" s="263"/>
      <c r="B5" s="117" t="s">
        <v>5</v>
      </c>
      <c r="C5" s="118"/>
      <c r="D5" s="118"/>
      <c r="E5" s="118"/>
      <c r="F5" s="118"/>
      <c r="G5" s="118"/>
      <c r="H5" s="119"/>
      <c r="I5" s="148" t="s">
        <v>175</v>
      </c>
      <c r="J5" s="75" t="s">
        <v>5</v>
      </c>
    </row>
    <row r="6" spans="1:12" s="10" customFormat="1" ht="12" customHeight="1" x14ac:dyDescent="0.2">
      <c r="A6" s="73"/>
      <c r="B6" s="73"/>
      <c r="C6" s="73"/>
      <c r="D6" s="73"/>
      <c r="E6" s="73" t="s">
        <v>1</v>
      </c>
      <c r="F6" s="73"/>
      <c r="G6" s="73"/>
    </row>
    <row r="7" spans="1:12" s="10" customFormat="1" ht="13.5" customHeight="1" x14ac:dyDescent="0.15">
      <c r="A7" s="12" t="s">
        <v>0</v>
      </c>
      <c r="B7" s="101">
        <v>159806</v>
      </c>
      <c r="C7" s="101">
        <v>10169</v>
      </c>
      <c r="D7" s="101">
        <v>55110</v>
      </c>
      <c r="E7" s="89">
        <v>9130</v>
      </c>
      <c r="F7" s="89">
        <v>27031</v>
      </c>
      <c r="G7" s="89">
        <v>58366</v>
      </c>
      <c r="H7" s="89">
        <v>83764</v>
      </c>
      <c r="I7" s="93">
        <v>39.299999999999997</v>
      </c>
      <c r="J7" s="89">
        <v>100414</v>
      </c>
      <c r="K7" s="205"/>
    </row>
    <row r="8" spans="1:12" s="10" customFormat="1" ht="13.5" customHeight="1" x14ac:dyDescent="0.15">
      <c r="A8" s="44" t="s">
        <v>109</v>
      </c>
      <c r="B8" s="101">
        <v>82315</v>
      </c>
      <c r="C8" s="101">
        <v>5166</v>
      </c>
      <c r="D8" s="101">
        <v>28431</v>
      </c>
      <c r="E8" s="89">
        <v>4841</v>
      </c>
      <c r="F8" s="89">
        <v>13830</v>
      </c>
      <c r="G8" s="89">
        <v>30047</v>
      </c>
      <c r="H8" s="89">
        <v>43086</v>
      </c>
      <c r="I8" s="93">
        <v>39.299999999999997</v>
      </c>
      <c r="J8" s="89">
        <v>51720</v>
      </c>
      <c r="K8" s="205"/>
    </row>
    <row r="9" spans="1:12" s="10" customFormat="1" ht="13.5" customHeight="1" x14ac:dyDescent="0.15">
      <c r="A9" s="44" t="s">
        <v>81</v>
      </c>
      <c r="B9" s="101">
        <v>77491</v>
      </c>
      <c r="C9" s="101">
        <v>5003</v>
      </c>
      <c r="D9" s="101">
        <v>26679</v>
      </c>
      <c r="E9" s="89">
        <v>4289</v>
      </c>
      <c r="F9" s="89">
        <v>13201</v>
      </c>
      <c r="G9" s="89">
        <v>28319</v>
      </c>
      <c r="H9" s="89">
        <v>40678</v>
      </c>
      <c r="I9" s="93">
        <v>39.299999999999997</v>
      </c>
      <c r="J9" s="89">
        <v>48694</v>
      </c>
      <c r="K9" s="205"/>
    </row>
    <row r="10" spans="1:12" s="10" customFormat="1" ht="13.5" customHeight="1" x14ac:dyDescent="0.15">
      <c r="A10" s="12"/>
      <c r="B10" s="89"/>
      <c r="C10" s="89"/>
      <c r="D10" s="89"/>
      <c r="E10" s="89"/>
      <c r="F10" s="89"/>
      <c r="G10" s="89"/>
      <c r="H10" s="89"/>
      <c r="I10" s="93"/>
      <c r="J10" s="89"/>
      <c r="K10" s="205"/>
    </row>
    <row r="11" spans="1:12" s="14" customFormat="1" ht="13.5" customHeight="1" x14ac:dyDescent="0.15">
      <c r="A11" s="61" t="s">
        <v>37</v>
      </c>
      <c r="B11" s="84">
        <v>151438</v>
      </c>
      <c r="C11" s="84">
        <v>6333</v>
      </c>
      <c r="D11" s="84">
        <v>50818</v>
      </c>
      <c r="E11" s="84">
        <v>8988</v>
      </c>
      <c r="F11" s="84">
        <v>26953</v>
      </c>
      <c r="G11" s="84">
        <v>58346</v>
      </c>
      <c r="H11" s="84">
        <v>83505</v>
      </c>
      <c r="I11" s="86">
        <v>39.912500000000001</v>
      </c>
      <c r="J11" s="89">
        <v>92710</v>
      </c>
      <c r="K11" s="205"/>
    </row>
    <row r="12" spans="1:12" s="14" customFormat="1" ht="13.5" customHeight="1" x14ac:dyDescent="0.15">
      <c r="A12" s="38" t="s">
        <v>109</v>
      </c>
      <c r="B12" s="84">
        <v>78104</v>
      </c>
      <c r="C12" s="84">
        <v>3229</v>
      </c>
      <c r="D12" s="84">
        <v>26268</v>
      </c>
      <c r="E12" s="84">
        <v>4769</v>
      </c>
      <c r="F12" s="84">
        <v>13800</v>
      </c>
      <c r="G12" s="84">
        <v>30038</v>
      </c>
      <c r="H12" s="84">
        <v>42964</v>
      </c>
      <c r="I12" s="86">
        <v>39.987500000000004</v>
      </c>
      <c r="J12" s="89">
        <v>47855</v>
      </c>
      <c r="K12" s="205"/>
    </row>
    <row r="13" spans="1:12" s="14" customFormat="1" ht="13.5" customHeight="1" x14ac:dyDescent="0.15">
      <c r="A13" s="38" t="s">
        <v>81</v>
      </c>
      <c r="B13" s="84">
        <v>73334</v>
      </c>
      <c r="C13" s="84">
        <v>3104</v>
      </c>
      <c r="D13" s="84">
        <v>24550</v>
      </c>
      <c r="E13" s="84">
        <v>4219</v>
      </c>
      <c r="F13" s="84">
        <v>13153</v>
      </c>
      <c r="G13" s="84">
        <v>28308</v>
      </c>
      <c r="H13" s="84">
        <v>40541</v>
      </c>
      <c r="I13" s="86">
        <v>39.825000000000003</v>
      </c>
      <c r="J13" s="89">
        <v>44855</v>
      </c>
      <c r="K13" s="205"/>
    </row>
    <row r="14" spans="1:12" s="14" customFormat="1" ht="13.5" customHeight="1" x14ac:dyDescent="0.15">
      <c r="A14" s="61"/>
      <c r="B14" s="84"/>
      <c r="C14" s="84"/>
      <c r="D14" s="84"/>
      <c r="E14" s="84"/>
      <c r="F14" s="84"/>
      <c r="G14" s="84"/>
      <c r="H14" s="84"/>
      <c r="I14" s="86"/>
      <c r="J14" s="89"/>
      <c r="K14" s="205"/>
    </row>
    <row r="15" spans="1:12" s="14" customFormat="1" ht="13.5" customHeight="1" x14ac:dyDescent="0.15">
      <c r="A15" s="98" t="s">
        <v>143</v>
      </c>
      <c r="B15" s="84">
        <v>317</v>
      </c>
      <c r="C15" s="84">
        <v>28</v>
      </c>
      <c r="D15" s="84">
        <v>51</v>
      </c>
      <c r="E15" s="84">
        <v>5</v>
      </c>
      <c r="F15" s="84">
        <v>61</v>
      </c>
      <c r="G15" s="84">
        <v>172</v>
      </c>
      <c r="H15" s="84">
        <v>241</v>
      </c>
      <c r="I15" s="86">
        <v>41.4</v>
      </c>
      <c r="J15" s="89">
        <v>259</v>
      </c>
      <c r="K15" s="205"/>
    </row>
    <row r="16" spans="1:12" s="14" customFormat="1" ht="13.5" customHeight="1" x14ac:dyDescent="0.15">
      <c r="A16" s="98" t="s">
        <v>199</v>
      </c>
      <c r="B16" s="84">
        <v>6156</v>
      </c>
      <c r="C16" s="84">
        <v>507</v>
      </c>
      <c r="D16" s="84">
        <v>1385</v>
      </c>
      <c r="E16" s="84">
        <v>221</v>
      </c>
      <c r="F16" s="84">
        <v>1137</v>
      </c>
      <c r="G16" s="84">
        <v>2906</v>
      </c>
      <c r="H16" s="84">
        <v>4253</v>
      </c>
      <c r="I16" s="86">
        <v>40.5</v>
      </c>
      <c r="J16" s="89">
        <v>5013</v>
      </c>
      <c r="K16" s="205"/>
    </row>
    <row r="17" spans="1:11" s="14" customFormat="1" ht="13.5" customHeight="1" x14ac:dyDescent="0.15">
      <c r="A17" s="98" t="s">
        <v>200</v>
      </c>
      <c r="B17" s="84">
        <v>25713</v>
      </c>
      <c r="C17" s="84">
        <v>1454</v>
      </c>
      <c r="D17" s="84">
        <v>8902</v>
      </c>
      <c r="E17" s="84">
        <v>1521</v>
      </c>
      <c r="F17" s="84">
        <v>4524</v>
      </c>
      <c r="G17" s="84">
        <v>9312</v>
      </c>
      <c r="H17" s="84">
        <v>13372</v>
      </c>
      <c r="I17" s="86">
        <v>39.4</v>
      </c>
      <c r="J17" s="89">
        <v>14926</v>
      </c>
      <c r="K17" s="205"/>
    </row>
    <row r="18" spans="1:11" s="14" customFormat="1" ht="13.5" customHeight="1" x14ac:dyDescent="0.15">
      <c r="A18" s="98" t="s">
        <v>201</v>
      </c>
      <c r="B18" s="84">
        <v>33906</v>
      </c>
      <c r="C18" s="84">
        <v>1446</v>
      </c>
      <c r="D18" s="84">
        <v>12155</v>
      </c>
      <c r="E18" s="84">
        <v>2101</v>
      </c>
      <c r="F18" s="84">
        <v>5834</v>
      </c>
      <c r="G18" s="84">
        <v>12370</v>
      </c>
      <c r="H18" s="84">
        <v>17563</v>
      </c>
      <c r="I18" s="86">
        <v>39.6</v>
      </c>
      <c r="J18" s="89">
        <v>19449</v>
      </c>
      <c r="K18" s="205"/>
    </row>
    <row r="19" spans="1:11" s="14" customFormat="1" ht="13.5" customHeight="1" x14ac:dyDescent="0.15">
      <c r="A19" s="98" t="s">
        <v>202</v>
      </c>
      <c r="B19" s="84">
        <v>34053</v>
      </c>
      <c r="C19" s="84">
        <v>1273</v>
      </c>
      <c r="D19" s="84">
        <v>11552</v>
      </c>
      <c r="E19" s="84">
        <v>2120</v>
      </c>
      <c r="F19" s="84">
        <v>6006</v>
      </c>
      <c r="G19" s="84">
        <v>13102</v>
      </c>
      <c r="H19" s="84">
        <v>18695</v>
      </c>
      <c r="I19" s="86">
        <v>40</v>
      </c>
      <c r="J19" s="89">
        <v>20625</v>
      </c>
      <c r="K19" s="205"/>
    </row>
    <row r="20" spans="1:11" s="14" customFormat="1" ht="13.5" customHeight="1" x14ac:dyDescent="0.15">
      <c r="A20" s="44" t="s">
        <v>203</v>
      </c>
      <c r="B20" s="84">
        <v>34089</v>
      </c>
      <c r="C20" s="84">
        <v>1066</v>
      </c>
      <c r="D20" s="84">
        <v>11115</v>
      </c>
      <c r="E20" s="84">
        <v>1973</v>
      </c>
      <c r="F20" s="84">
        <v>6246</v>
      </c>
      <c r="G20" s="84">
        <v>13689</v>
      </c>
      <c r="H20" s="84">
        <v>19601</v>
      </c>
      <c r="I20" s="86">
        <v>40.299999999999997</v>
      </c>
      <c r="J20" s="89">
        <v>21527</v>
      </c>
      <c r="K20" s="205"/>
    </row>
    <row r="21" spans="1:11" s="14" customFormat="1" ht="13.5" customHeight="1" x14ac:dyDescent="0.15">
      <c r="A21" s="44" t="s">
        <v>198</v>
      </c>
      <c r="B21" s="84">
        <v>16953</v>
      </c>
      <c r="C21" s="84">
        <v>547</v>
      </c>
      <c r="D21" s="84">
        <v>5543</v>
      </c>
      <c r="E21" s="84">
        <v>1022</v>
      </c>
      <c r="F21" s="84">
        <v>3106</v>
      </c>
      <c r="G21" s="84">
        <v>6735</v>
      </c>
      <c r="H21" s="84">
        <v>9677</v>
      </c>
      <c r="I21" s="86">
        <v>40.299999999999997</v>
      </c>
      <c r="J21" s="89">
        <v>10753</v>
      </c>
      <c r="K21" s="205"/>
    </row>
    <row r="22" spans="1:11" s="14" customFormat="1" ht="13.5" customHeight="1" x14ac:dyDescent="0.15">
      <c r="A22" s="98" t="s">
        <v>197</v>
      </c>
      <c r="B22" s="84">
        <v>251</v>
      </c>
      <c r="C22" s="84">
        <v>12</v>
      </c>
      <c r="D22" s="84">
        <v>115</v>
      </c>
      <c r="E22" s="84">
        <v>25</v>
      </c>
      <c r="F22" s="84">
        <v>39</v>
      </c>
      <c r="G22" s="84">
        <v>60</v>
      </c>
      <c r="H22" s="84">
        <v>103</v>
      </c>
      <c r="I22" s="86">
        <v>37.799999999999997</v>
      </c>
      <c r="J22" s="89">
        <v>158</v>
      </c>
      <c r="K22" s="205"/>
    </row>
    <row r="23" spans="1:11" s="10" customFormat="1" ht="13.5" customHeight="1" x14ac:dyDescent="0.15">
      <c r="A23" s="38"/>
      <c r="B23" s="84"/>
      <c r="C23" s="84"/>
      <c r="D23" s="84"/>
      <c r="E23" s="84"/>
      <c r="F23" s="84"/>
      <c r="G23" s="84"/>
      <c r="H23" s="84"/>
      <c r="I23" s="86"/>
      <c r="J23" s="89"/>
      <c r="K23" s="205"/>
    </row>
    <row r="24" spans="1:11" s="15" customFormat="1" ht="13.5" customHeight="1" x14ac:dyDescent="0.2">
      <c r="A24" s="39" t="s">
        <v>38</v>
      </c>
      <c r="B24" s="84">
        <v>8368</v>
      </c>
      <c r="C24" s="84">
        <v>3836</v>
      </c>
      <c r="D24" s="84">
        <v>4292</v>
      </c>
      <c r="E24" s="84">
        <v>142</v>
      </c>
      <c r="F24" s="84">
        <v>78</v>
      </c>
      <c r="G24" s="84">
        <v>20</v>
      </c>
      <c r="H24" s="84">
        <v>259</v>
      </c>
      <c r="I24" s="86">
        <v>26.433333333333334</v>
      </c>
      <c r="J24" s="89">
        <v>7704</v>
      </c>
      <c r="K24" s="205"/>
    </row>
    <row r="25" spans="1:11" s="15" customFormat="1" ht="13.5" customHeight="1" x14ac:dyDescent="0.2">
      <c r="A25" s="111" t="s">
        <v>109</v>
      </c>
      <c r="B25" s="84">
        <v>4211</v>
      </c>
      <c r="C25" s="84">
        <v>1937</v>
      </c>
      <c r="D25" s="84">
        <v>2163</v>
      </c>
      <c r="E25" s="84">
        <v>72</v>
      </c>
      <c r="F25" s="84">
        <v>30</v>
      </c>
      <c r="G25" s="84">
        <v>9</v>
      </c>
      <c r="H25" s="84">
        <v>122</v>
      </c>
      <c r="I25" s="86">
        <v>26.255555555555549</v>
      </c>
      <c r="J25" s="89">
        <v>3865</v>
      </c>
      <c r="K25" s="205"/>
    </row>
    <row r="26" spans="1:11" s="15" customFormat="1" ht="13.5" customHeight="1" x14ac:dyDescent="0.2">
      <c r="A26" s="111" t="s">
        <v>81</v>
      </c>
      <c r="B26" s="84">
        <v>4157</v>
      </c>
      <c r="C26" s="84">
        <v>1899</v>
      </c>
      <c r="D26" s="84">
        <v>2129</v>
      </c>
      <c r="E26" s="84">
        <v>70</v>
      </c>
      <c r="F26" s="84">
        <v>48</v>
      </c>
      <c r="G26" s="84">
        <v>11</v>
      </c>
      <c r="H26" s="84">
        <v>137</v>
      </c>
      <c r="I26" s="86">
        <v>26.611111111111114</v>
      </c>
      <c r="J26" s="89">
        <v>3839</v>
      </c>
      <c r="K26" s="205"/>
    </row>
    <row r="27" spans="1:11" s="15" customFormat="1" ht="13.5" customHeight="1" x14ac:dyDescent="0.2">
      <c r="A27" s="39"/>
      <c r="B27" s="84"/>
      <c r="C27" s="84"/>
      <c r="D27" s="84"/>
      <c r="E27" s="84"/>
      <c r="F27" s="84"/>
      <c r="G27" s="84"/>
      <c r="H27" s="84"/>
      <c r="I27" s="86"/>
      <c r="J27" s="89"/>
      <c r="K27" s="205"/>
    </row>
    <row r="28" spans="1:11" ht="13.5" customHeight="1" x14ac:dyDescent="0.15">
      <c r="A28" s="44" t="s">
        <v>204</v>
      </c>
      <c r="B28" s="84">
        <v>8</v>
      </c>
      <c r="C28" s="84">
        <v>5</v>
      </c>
      <c r="D28" s="84">
        <v>3</v>
      </c>
      <c r="E28" s="97" t="s">
        <v>13</v>
      </c>
      <c r="F28" s="97" t="s">
        <v>13</v>
      </c>
      <c r="G28" s="97" t="s">
        <v>13</v>
      </c>
      <c r="H28" s="97" t="s">
        <v>13</v>
      </c>
      <c r="I28" s="86">
        <v>24.4</v>
      </c>
      <c r="J28" s="89">
        <v>4</v>
      </c>
      <c r="K28" s="205"/>
    </row>
    <row r="29" spans="1:11" ht="13.5" customHeight="1" x14ac:dyDescent="0.15">
      <c r="A29" s="44" t="s">
        <v>205</v>
      </c>
      <c r="B29" s="84">
        <v>1057</v>
      </c>
      <c r="C29" s="84">
        <v>494</v>
      </c>
      <c r="D29" s="84">
        <v>544</v>
      </c>
      <c r="E29" s="84">
        <v>9</v>
      </c>
      <c r="F29" s="84">
        <v>8</v>
      </c>
      <c r="G29" s="84">
        <v>2</v>
      </c>
      <c r="H29" s="84">
        <v>19</v>
      </c>
      <c r="I29" s="86">
        <v>27</v>
      </c>
      <c r="J29" s="89">
        <v>998</v>
      </c>
      <c r="K29" s="205"/>
    </row>
    <row r="30" spans="1:11" ht="13.5" customHeight="1" x14ac:dyDescent="0.15">
      <c r="A30" s="44" t="s">
        <v>206</v>
      </c>
      <c r="B30" s="84">
        <v>2135</v>
      </c>
      <c r="C30" s="84">
        <v>891</v>
      </c>
      <c r="D30" s="84">
        <v>1166</v>
      </c>
      <c r="E30" s="84">
        <v>41</v>
      </c>
      <c r="F30" s="84">
        <v>30</v>
      </c>
      <c r="G30" s="84">
        <v>7</v>
      </c>
      <c r="H30" s="84">
        <v>82</v>
      </c>
      <c r="I30" s="86">
        <v>27.8</v>
      </c>
      <c r="J30" s="89">
        <v>2010</v>
      </c>
      <c r="K30" s="205"/>
    </row>
    <row r="31" spans="1:11" ht="13.5" customHeight="1" x14ac:dyDescent="0.15">
      <c r="A31" s="44" t="s">
        <v>207</v>
      </c>
      <c r="B31" s="84">
        <v>1896</v>
      </c>
      <c r="C31" s="84">
        <v>859</v>
      </c>
      <c r="D31" s="84">
        <v>981</v>
      </c>
      <c r="E31" s="84">
        <v>34</v>
      </c>
      <c r="F31" s="84">
        <v>16</v>
      </c>
      <c r="G31" s="84">
        <v>6</v>
      </c>
      <c r="H31" s="84">
        <v>63</v>
      </c>
      <c r="I31" s="86">
        <v>27.3</v>
      </c>
      <c r="J31" s="89">
        <v>1788</v>
      </c>
      <c r="K31" s="205"/>
    </row>
    <row r="32" spans="1:11" ht="13.5" customHeight="1" x14ac:dyDescent="0.15">
      <c r="A32" s="44" t="s">
        <v>208</v>
      </c>
      <c r="B32" s="84">
        <v>1774</v>
      </c>
      <c r="C32" s="84">
        <v>844</v>
      </c>
      <c r="D32" s="84">
        <v>888</v>
      </c>
      <c r="E32" s="84">
        <v>28</v>
      </c>
      <c r="F32" s="84">
        <v>11</v>
      </c>
      <c r="G32" s="84">
        <v>3</v>
      </c>
      <c r="H32" s="84">
        <v>49</v>
      </c>
      <c r="I32" s="86">
        <v>27.1</v>
      </c>
      <c r="J32" s="89">
        <v>1664</v>
      </c>
      <c r="K32" s="205"/>
    </row>
    <row r="33" spans="1:11" ht="13.5" customHeight="1" x14ac:dyDescent="0.15">
      <c r="A33" s="44" t="s">
        <v>209</v>
      </c>
      <c r="B33" s="84">
        <v>973</v>
      </c>
      <c r="C33" s="84">
        <v>443</v>
      </c>
      <c r="D33" s="84">
        <v>501</v>
      </c>
      <c r="E33" s="84">
        <v>22</v>
      </c>
      <c r="F33" s="84">
        <v>5</v>
      </c>
      <c r="G33" s="84">
        <v>2</v>
      </c>
      <c r="H33" s="84">
        <v>30</v>
      </c>
      <c r="I33" s="86">
        <v>27</v>
      </c>
      <c r="J33" s="89">
        <v>882</v>
      </c>
      <c r="K33" s="205"/>
    </row>
    <row r="34" spans="1:11" ht="13.5" customHeight="1" x14ac:dyDescent="0.15">
      <c r="A34" s="44" t="s">
        <v>210</v>
      </c>
      <c r="B34" s="84">
        <v>298</v>
      </c>
      <c r="C34" s="84">
        <v>169</v>
      </c>
      <c r="D34" s="84">
        <v>123</v>
      </c>
      <c r="E34" s="84">
        <v>3</v>
      </c>
      <c r="F34" s="84">
        <v>3</v>
      </c>
      <c r="G34" s="97" t="s">
        <v>13</v>
      </c>
      <c r="H34" s="84">
        <v>6</v>
      </c>
      <c r="I34" s="86">
        <v>25.4</v>
      </c>
      <c r="J34" s="89">
        <v>220</v>
      </c>
      <c r="K34" s="205"/>
    </row>
    <row r="35" spans="1:11" ht="13.5" customHeight="1" x14ac:dyDescent="0.15">
      <c r="A35" s="44" t="s">
        <v>211</v>
      </c>
      <c r="B35" s="84">
        <v>145</v>
      </c>
      <c r="C35" s="84">
        <v>82</v>
      </c>
      <c r="D35" s="84">
        <v>57</v>
      </c>
      <c r="E35" s="84">
        <v>4</v>
      </c>
      <c r="F35" s="84">
        <v>2</v>
      </c>
      <c r="G35" s="97" t="s">
        <v>13</v>
      </c>
      <c r="H35" s="84">
        <v>6</v>
      </c>
      <c r="I35" s="86">
        <v>25.9</v>
      </c>
      <c r="J35" s="89">
        <v>90</v>
      </c>
      <c r="K35" s="205"/>
    </row>
    <row r="36" spans="1:11" ht="13.5" customHeight="1" x14ac:dyDescent="0.15">
      <c r="A36" s="44" t="s">
        <v>212</v>
      </c>
      <c r="B36" s="84">
        <v>82</v>
      </c>
      <c r="C36" s="84">
        <v>49</v>
      </c>
      <c r="D36" s="84">
        <v>29</v>
      </c>
      <c r="E36" s="84">
        <v>1</v>
      </c>
      <c r="F36" s="84">
        <v>3</v>
      </c>
      <c r="G36" s="97" t="s">
        <v>13</v>
      </c>
      <c r="H36" s="84">
        <v>4</v>
      </c>
      <c r="I36" s="86">
        <v>26</v>
      </c>
      <c r="J36" s="89">
        <v>48</v>
      </c>
      <c r="K36" s="205"/>
    </row>
    <row r="37" spans="1:11" ht="13.5" customHeight="1" x14ac:dyDescent="0.15">
      <c r="A37" s="44"/>
      <c r="B37" s="84"/>
      <c r="C37" s="84"/>
      <c r="D37" s="84"/>
      <c r="E37" s="84"/>
      <c r="F37" s="84"/>
      <c r="G37" s="84"/>
      <c r="H37" s="84"/>
      <c r="I37" s="86"/>
      <c r="J37" s="89"/>
      <c r="K37" s="205"/>
    </row>
    <row r="38" spans="1:11" ht="13.5" customHeight="1" x14ac:dyDescent="0.15">
      <c r="A38" s="39" t="s">
        <v>28</v>
      </c>
      <c r="B38" s="84"/>
      <c r="C38" s="84"/>
      <c r="D38" s="84"/>
      <c r="E38" s="84"/>
      <c r="F38" s="84"/>
      <c r="G38" s="84"/>
      <c r="H38" s="84"/>
      <c r="I38" s="86"/>
      <c r="J38" s="89"/>
      <c r="K38" s="205"/>
    </row>
    <row r="39" spans="1:11" ht="30" customHeight="1" x14ac:dyDescent="0.15">
      <c r="A39" s="23" t="s">
        <v>224</v>
      </c>
      <c r="B39" s="84">
        <v>52219</v>
      </c>
      <c r="C39" s="84">
        <v>2932</v>
      </c>
      <c r="D39" s="84">
        <v>21210</v>
      </c>
      <c r="E39" s="84">
        <v>2834</v>
      </c>
      <c r="F39" s="84">
        <v>7535</v>
      </c>
      <c r="G39" s="84">
        <v>17708</v>
      </c>
      <c r="H39" s="84">
        <v>24397</v>
      </c>
      <c r="I39" s="86">
        <v>38.799999999999997</v>
      </c>
      <c r="J39" s="89">
        <v>29856</v>
      </c>
      <c r="K39" s="205"/>
    </row>
    <row r="40" spans="1:11" ht="30" customHeight="1" x14ac:dyDescent="0.15">
      <c r="A40" s="23" t="s">
        <v>256</v>
      </c>
      <c r="B40" s="84">
        <v>35416</v>
      </c>
      <c r="C40" s="84">
        <v>1898</v>
      </c>
      <c r="D40" s="84">
        <v>16006</v>
      </c>
      <c r="E40" s="84">
        <v>1996</v>
      </c>
      <c r="F40" s="84">
        <v>4531</v>
      </c>
      <c r="G40" s="84">
        <v>10985</v>
      </c>
      <c r="H40" s="84">
        <v>14856</v>
      </c>
      <c r="I40" s="86">
        <v>38.4</v>
      </c>
      <c r="J40" s="89">
        <v>18159</v>
      </c>
      <c r="K40" s="205"/>
    </row>
    <row r="45" spans="1:11" x14ac:dyDescent="0.2">
      <c r="A45" s="26" t="s">
        <v>178</v>
      </c>
    </row>
    <row r="51" spans="1:1" x14ac:dyDescent="0.15">
      <c r="A51" s="39"/>
    </row>
  </sheetData>
  <mergeCells count="5">
    <mergeCell ref="H3:H4"/>
    <mergeCell ref="B3:B4"/>
    <mergeCell ref="I3:I4"/>
    <mergeCell ref="A3:A5"/>
    <mergeCell ref="J3:J4"/>
  </mergeCells>
  <hyperlinks>
    <hyperlink ref="K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zoomScaleNormal="100" workbookViewId="0">
      <selection activeCell="P29" sqref="P29"/>
    </sheetView>
  </sheetViews>
  <sheetFormatPr baseColWidth="10" defaultColWidth="9.140625" defaultRowHeight="12.75" x14ac:dyDescent="0.2"/>
  <cols>
    <col min="1" max="1" width="26.7109375" style="8" customWidth="1"/>
    <col min="2" max="6" width="11.85546875" style="8" customWidth="1"/>
    <col min="7" max="7" width="9.28515625" customWidth="1"/>
    <col min="9" max="9" width="6.7109375" customWidth="1"/>
    <col min="10" max="15" width="7.140625" customWidth="1"/>
    <col min="16" max="18" width="6.42578125" customWidth="1"/>
    <col min="20" max="16384" width="9.140625" style="8"/>
  </cols>
  <sheetData>
    <row r="1" spans="1:20" s="4" customFormat="1" ht="25.5" customHeight="1" x14ac:dyDescent="0.2">
      <c r="A1" s="1"/>
      <c r="B1" s="2"/>
      <c r="C1" s="2"/>
      <c r="D1" s="2"/>
      <c r="E1" s="2"/>
      <c r="F1" s="2"/>
      <c r="G1"/>
      <c r="H1"/>
      <c r="I1"/>
      <c r="J1"/>
      <c r="K1"/>
      <c r="L1"/>
      <c r="M1"/>
      <c r="N1"/>
      <c r="O1"/>
      <c r="P1"/>
      <c r="Q1"/>
      <c r="R1"/>
      <c r="S1"/>
      <c r="T1" s="3"/>
    </row>
    <row r="2" spans="1:20" s="7" customFormat="1" ht="12" customHeight="1" x14ac:dyDescent="0.2">
      <c r="A2" s="5"/>
      <c r="B2" s="5"/>
      <c r="C2" s="5"/>
      <c r="D2" s="6"/>
      <c r="E2" s="6"/>
      <c r="F2" s="6"/>
      <c r="G2"/>
      <c r="H2" s="203"/>
      <c r="I2"/>
      <c r="J2"/>
      <c r="K2"/>
      <c r="L2"/>
      <c r="M2"/>
      <c r="N2"/>
      <c r="O2"/>
      <c r="P2"/>
      <c r="Q2"/>
      <c r="R2"/>
      <c r="S2"/>
    </row>
    <row r="3" spans="1:20" ht="21" customHeight="1" x14ac:dyDescent="0.2">
      <c r="A3" s="262" t="s">
        <v>270</v>
      </c>
      <c r="B3" s="262" t="s">
        <v>0</v>
      </c>
      <c r="C3" s="130" t="s">
        <v>116</v>
      </c>
      <c r="D3" s="130"/>
      <c r="E3" s="130"/>
      <c r="F3" s="131"/>
      <c r="G3" s="251" t="s">
        <v>376</v>
      </c>
    </row>
    <row r="4" spans="1:20" ht="12" customHeight="1" x14ac:dyDescent="0.2">
      <c r="A4" s="264"/>
      <c r="B4" s="264"/>
      <c r="C4" s="262" t="s">
        <v>163</v>
      </c>
      <c r="D4" s="117" t="s">
        <v>114</v>
      </c>
      <c r="E4" s="118"/>
      <c r="F4" s="119"/>
    </row>
    <row r="5" spans="1:20" ht="36" customHeight="1" x14ac:dyDescent="0.2">
      <c r="A5" s="263"/>
      <c r="B5" s="263"/>
      <c r="C5" s="263"/>
      <c r="D5" s="146" t="s">
        <v>141</v>
      </c>
      <c r="E5" s="146" t="s">
        <v>142</v>
      </c>
      <c r="F5" s="177" t="s">
        <v>144</v>
      </c>
    </row>
    <row r="6" spans="1:20" s="10" customFormat="1" ht="12" customHeight="1" x14ac:dyDescent="0.2">
      <c r="A6" s="11"/>
      <c r="B6" s="11"/>
      <c r="C6" s="11"/>
      <c r="D6" s="11" t="s">
        <v>1</v>
      </c>
      <c r="E6" s="11"/>
      <c r="G6"/>
      <c r="H6"/>
      <c r="I6"/>
      <c r="J6"/>
      <c r="K6"/>
      <c r="L6"/>
      <c r="M6"/>
      <c r="N6"/>
      <c r="O6"/>
      <c r="P6"/>
      <c r="Q6"/>
      <c r="R6"/>
      <c r="S6"/>
    </row>
    <row r="7" spans="1:20" s="10" customFormat="1" ht="13.5" customHeight="1" x14ac:dyDescent="0.2">
      <c r="A7" s="182" t="s">
        <v>0</v>
      </c>
      <c r="B7" s="183"/>
      <c r="C7" s="183"/>
      <c r="D7" s="183"/>
      <c r="E7" s="183"/>
      <c r="F7" s="184"/>
      <c r="G7"/>
      <c r="H7"/>
      <c r="I7"/>
      <c r="J7"/>
      <c r="K7"/>
      <c r="L7"/>
      <c r="M7"/>
      <c r="N7"/>
      <c r="O7"/>
      <c r="P7"/>
      <c r="Q7"/>
      <c r="R7"/>
      <c r="S7"/>
    </row>
    <row r="8" spans="1:20" s="10" customFormat="1" ht="12" customHeight="1" x14ac:dyDescent="0.2">
      <c r="A8" s="11"/>
      <c r="B8" s="11"/>
      <c r="C8" s="11"/>
      <c r="D8" s="11"/>
      <c r="E8" s="11"/>
      <c r="G8"/>
      <c r="H8"/>
      <c r="I8"/>
      <c r="J8"/>
      <c r="K8"/>
      <c r="L8"/>
      <c r="M8"/>
      <c r="N8"/>
      <c r="O8"/>
      <c r="P8"/>
      <c r="Q8"/>
      <c r="R8"/>
      <c r="S8"/>
    </row>
    <row r="9" spans="1:20" s="14" customFormat="1" ht="12" customHeight="1" x14ac:dyDescent="0.2">
      <c r="A9" s="61" t="s">
        <v>0</v>
      </c>
      <c r="B9" s="97">
        <v>159806</v>
      </c>
      <c r="C9" s="97">
        <v>2691</v>
      </c>
      <c r="D9" s="97">
        <v>1073</v>
      </c>
      <c r="E9" s="97">
        <v>1557</v>
      </c>
      <c r="F9" s="97">
        <v>756</v>
      </c>
      <c r="G9"/>
      <c r="H9" s="218"/>
      <c r="I9" s="218"/>
      <c r="J9" s="218"/>
      <c r="K9" s="218"/>
      <c r="L9" s="218"/>
      <c r="M9"/>
      <c r="N9"/>
      <c r="O9"/>
      <c r="P9"/>
      <c r="Q9"/>
      <c r="R9"/>
      <c r="S9"/>
    </row>
    <row r="10" spans="1:20" s="14" customFormat="1" ht="12" customHeight="1" x14ac:dyDescent="0.2">
      <c r="A10" s="38" t="s">
        <v>109</v>
      </c>
      <c r="B10" s="97">
        <v>82315</v>
      </c>
      <c r="C10" s="97">
        <v>1783</v>
      </c>
      <c r="D10" s="97">
        <v>649</v>
      </c>
      <c r="E10" s="97">
        <v>1033</v>
      </c>
      <c r="F10" s="97">
        <v>531</v>
      </c>
      <c r="G10"/>
      <c r="H10" s="218"/>
      <c r="I10" s="218"/>
      <c r="J10" s="218"/>
      <c r="K10" s="218"/>
      <c r="L10" s="218"/>
      <c r="M10"/>
      <c r="N10"/>
      <c r="O10"/>
      <c r="P10"/>
      <c r="Q10"/>
      <c r="R10"/>
      <c r="S10"/>
    </row>
    <row r="11" spans="1:20" s="14" customFormat="1" ht="12" customHeight="1" x14ac:dyDescent="0.2">
      <c r="A11" s="38" t="s">
        <v>81</v>
      </c>
      <c r="B11" s="97">
        <v>77491</v>
      </c>
      <c r="C11" s="97">
        <v>908</v>
      </c>
      <c r="D11" s="97">
        <v>424</v>
      </c>
      <c r="E11" s="97">
        <v>524</v>
      </c>
      <c r="F11" s="97">
        <v>225</v>
      </c>
      <c r="G11"/>
      <c r="H11" s="218"/>
      <c r="I11" s="218"/>
      <c r="J11" s="218"/>
      <c r="K11" s="218"/>
      <c r="L11" s="218"/>
      <c r="M11"/>
      <c r="N11"/>
      <c r="O11"/>
      <c r="P11"/>
      <c r="Q11"/>
      <c r="R11"/>
      <c r="S11"/>
    </row>
    <row r="12" spans="1:20" s="14" customFormat="1" ht="18" customHeight="1" x14ac:dyDescent="0.2">
      <c r="A12" s="91" t="s">
        <v>269</v>
      </c>
      <c r="B12" s="97"/>
      <c r="C12" s="97"/>
      <c r="D12" s="97"/>
      <c r="E12" s="97"/>
      <c r="F12" s="97"/>
      <c r="G12"/>
      <c r="H12" s="218"/>
      <c r="I12" s="218"/>
      <c r="J12" s="218"/>
      <c r="K12" s="218"/>
      <c r="L12" s="218"/>
      <c r="M12"/>
      <c r="N12"/>
      <c r="O12"/>
      <c r="P12"/>
      <c r="Q12"/>
      <c r="R12"/>
      <c r="S12"/>
    </row>
    <row r="13" spans="1:20" s="14" customFormat="1" ht="12" customHeight="1" x14ac:dyDescent="0.2">
      <c r="A13" s="98" t="s">
        <v>143</v>
      </c>
      <c r="B13" s="97">
        <v>317</v>
      </c>
      <c r="C13" s="97">
        <v>2</v>
      </c>
      <c r="D13" s="97">
        <v>1</v>
      </c>
      <c r="E13" s="97">
        <v>1</v>
      </c>
      <c r="F13" s="97">
        <v>1</v>
      </c>
      <c r="G13"/>
      <c r="H13" s="218"/>
      <c r="I13" s="218"/>
      <c r="J13" s="218"/>
      <c r="K13" s="218"/>
      <c r="L13" s="218"/>
      <c r="M13"/>
      <c r="N13"/>
      <c r="O13"/>
      <c r="P13"/>
      <c r="Q13"/>
      <c r="R13"/>
      <c r="S13"/>
    </row>
    <row r="14" spans="1:20" s="14" customFormat="1" ht="12" customHeight="1" x14ac:dyDescent="0.2">
      <c r="A14" s="98" t="s">
        <v>30</v>
      </c>
      <c r="B14" s="97">
        <v>6156</v>
      </c>
      <c r="C14" s="97">
        <v>7</v>
      </c>
      <c r="D14" s="97">
        <v>4</v>
      </c>
      <c r="E14" s="97">
        <v>5</v>
      </c>
      <c r="F14" s="97">
        <v>1</v>
      </c>
      <c r="G14"/>
      <c r="H14" s="218"/>
      <c r="I14" s="218"/>
      <c r="J14" s="218"/>
      <c r="K14" s="218"/>
      <c r="L14" s="218"/>
      <c r="M14"/>
      <c r="N14"/>
      <c r="O14"/>
      <c r="P14"/>
      <c r="Q14"/>
      <c r="R14"/>
      <c r="S14"/>
    </row>
    <row r="15" spans="1:20" s="14" customFormat="1" ht="12" customHeight="1" x14ac:dyDescent="0.2">
      <c r="A15" s="98" t="s">
        <v>31</v>
      </c>
      <c r="B15" s="97">
        <v>25713</v>
      </c>
      <c r="C15" s="97">
        <v>119</v>
      </c>
      <c r="D15" s="97">
        <v>84</v>
      </c>
      <c r="E15" s="97">
        <v>65</v>
      </c>
      <c r="F15" s="97">
        <v>14</v>
      </c>
      <c r="G15"/>
      <c r="H15" s="218"/>
      <c r="I15" s="218"/>
      <c r="J15" s="218"/>
      <c r="K15" s="218"/>
      <c r="L15" s="218"/>
      <c r="M15"/>
      <c r="N15"/>
      <c r="O15"/>
      <c r="P15"/>
      <c r="Q15"/>
      <c r="R15"/>
      <c r="S15"/>
    </row>
    <row r="16" spans="1:20" s="14" customFormat="1" ht="12" customHeight="1" x14ac:dyDescent="0.2">
      <c r="A16" s="98" t="s">
        <v>32</v>
      </c>
      <c r="B16" s="97">
        <v>33906</v>
      </c>
      <c r="C16" s="97">
        <v>372</v>
      </c>
      <c r="D16" s="97">
        <v>187</v>
      </c>
      <c r="E16" s="97">
        <v>218</v>
      </c>
      <c r="F16" s="97">
        <v>88</v>
      </c>
      <c r="G16"/>
      <c r="H16" s="218"/>
      <c r="I16" s="218"/>
      <c r="J16" s="218"/>
      <c r="K16" s="218"/>
      <c r="L16" s="218"/>
      <c r="M16"/>
      <c r="N16"/>
      <c r="O16"/>
      <c r="P16"/>
      <c r="Q16"/>
      <c r="R16"/>
      <c r="S16"/>
    </row>
    <row r="17" spans="1:19" s="14" customFormat="1" ht="12" customHeight="1" x14ac:dyDescent="0.2">
      <c r="A17" s="98" t="s">
        <v>33</v>
      </c>
      <c r="B17" s="97">
        <v>34053</v>
      </c>
      <c r="C17" s="97">
        <v>609</v>
      </c>
      <c r="D17" s="97">
        <v>239</v>
      </c>
      <c r="E17" s="97">
        <v>336</v>
      </c>
      <c r="F17" s="97">
        <v>175</v>
      </c>
      <c r="G17"/>
      <c r="H17" s="218"/>
      <c r="I17" s="218"/>
      <c r="J17" s="218"/>
      <c r="K17" s="218"/>
      <c r="L17" s="218"/>
      <c r="M17"/>
      <c r="N17"/>
      <c r="O17"/>
      <c r="P17"/>
      <c r="Q17"/>
      <c r="R17"/>
      <c r="S17"/>
    </row>
    <row r="18" spans="1:19" s="14" customFormat="1" ht="12" customHeight="1" x14ac:dyDescent="0.2">
      <c r="A18" s="38" t="s">
        <v>268</v>
      </c>
      <c r="B18" s="97">
        <v>34097</v>
      </c>
      <c r="C18" s="97">
        <v>790</v>
      </c>
      <c r="D18" s="97">
        <v>287</v>
      </c>
      <c r="E18" s="97">
        <v>466</v>
      </c>
      <c r="F18" s="97">
        <v>232</v>
      </c>
      <c r="G18"/>
      <c r="H18" s="218"/>
      <c r="I18" s="218"/>
      <c r="J18" s="218"/>
      <c r="K18" s="218"/>
      <c r="L18" s="218"/>
      <c r="M18"/>
      <c r="N18"/>
      <c r="O18"/>
      <c r="P18"/>
      <c r="Q18"/>
      <c r="R18"/>
      <c r="S18"/>
    </row>
    <row r="19" spans="1:19" s="14" customFormat="1" ht="12" customHeight="1" x14ac:dyDescent="0.2">
      <c r="A19" s="98" t="s">
        <v>107</v>
      </c>
      <c r="B19" s="97">
        <v>25564</v>
      </c>
      <c r="C19" s="97">
        <v>792</v>
      </c>
      <c r="D19" s="97">
        <v>271</v>
      </c>
      <c r="E19" s="97">
        <v>466</v>
      </c>
      <c r="F19" s="97">
        <v>245</v>
      </c>
      <c r="G19"/>
      <c r="H19" s="218"/>
      <c r="I19" s="218"/>
      <c r="J19" s="218"/>
      <c r="K19" s="218"/>
      <c r="L19" s="218"/>
      <c r="M19"/>
      <c r="N19"/>
      <c r="O19"/>
      <c r="P19"/>
      <c r="Q19"/>
      <c r="R19"/>
      <c r="S19"/>
    </row>
    <row r="20" spans="1:19" ht="12" customHeight="1" x14ac:dyDescent="0.2">
      <c r="B20" s="17"/>
      <c r="C20" s="17"/>
      <c r="D20" s="17"/>
      <c r="E20" s="17"/>
      <c r="H20" s="218"/>
    </row>
    <row r="21" spans="1:19" s="10" customFormat="1" ht="13.5" customHeight="1" x14ac:dyDescent="0.2">
      <c r="A21" s="182" t="s">
        <v>12</v>
      </c>
      <c r="B21" s="183"/>
      <c r="C21" s="183"/>
      <c r="D21" s="183"/>
      <c r="E21" s="183"/>
      <c r="F21" s="184"/>
      <c r="G21"/>
      <c r="H21" s="218"/>
      <c r="I21"/>
      <c r="J21"/>
      <c r="K21"/>
      <c r="L21"/>
      <c r="M21"/>
      <c r="N21"/>
      <c r="O21"/>
      <c r="P21"/>
      <c r="Q21"/>
      <c r="R21"/>
      <c r="S21"/>
    </row>
    <row r="22" spans="1:19" s="10" customFormat="1" ht="12" customHeight="1" x14ac:dyDescent="0.2">
      <c r="A22" s="11"/>
      <c r="B22" s="11"/>
      <c r="C22" s="11"/>
      <c r="D22" s="11"/>
      <c r="E22" s="11"/>
      <c r="G22"/>
      <c r="H22" s="218"/>
      <c r="I22"/>
      <c r="J22"/>
      <c r="K22"/>
      <c r="L22"/>
      <c r="M22"/>
      <c r="N22"/>
      <c r="O22"/>
      <c r="P22"/>
      <c r="Q22"/>
      <c r="R22"/>
      <c r="S22"/>
    </row>
    <row r="23" spans="1:19" s="14" customFormat="1" ht="12" customHeight="1" x14ac:dyDescent="0.2">
      <c r="A23" s="61" t="s">
        <v>26</v>
      </c>
      <c r="B23" s="97">
        <v>76140</v>
      </c>
      <c r="C23" s="97">
        <v>573</v>
      </c>
      <c r="D23" s="97">
        <v>251</v>
      </c>
      <c r="E23" s="97">
        <v>218</v>
      </c>
      <c r="F23" s="97">
        <v>203</v>
      </c>
      <c r="G23"/>
      <c r="H23" s="218"/>
      <c r="I23"/>
      <c r="J23"/>
      <c r="K23"/>
      <c r="L23"/>
      <c r="M23"/>
      <c r="N23"/>
      <c r="O23"/>
      <c r="P23"/>
      <c r="Q23"/>
      <c r="R23"/>
      <c r="S23"/>
    </row>
    <row r="24" spans="1:19" s="14" customFormat="1" ht="12" customHeight="1" x14ac:dyDescent="0.2">
      <c r="A24" s="38" t="s">
        <v>109</v>
      </c>
      <c r="B24" s="97">
        <v>39196</v>
      </c>
      <c r="C24" s="97">
        <v>378</v>
      </c>
      <c r="D24" s="97">
        <v>154</v>
      </c>
      <c r="E24" s="97">
        <v>142</v>
      </c>
      <c r="F24" s="97">
        <v>142</v>
      </c>
      <c r="G24"/>
      <c r="H24" s="218"/>
      <c r="I24"/>
      <c r="J24"/>
      <c r="K24"/>
      <c r="L24"/>
      <c r="M24"/>
      <c r="N24"/>
      <c r="O24"/>
      <c r="P24"/>
      <c r="Q24"/>
      <c r="R24"/>
      <c r="S24"/>
    </row>
    <row r="25" spans="1:19" s="14" customFormat="1" ht="12" customHeight="1" x14ac:dyDescent="0.2">
      <c r="A25" s="38" t="s">
        <v>81</v>
      </c>
      <c r="B25" s="97">
        <v>36944</v>
      </c>
      <c r="C25" s="97">
        <v>195</v>
      </c>
      <c r="D25" s="97">
        <v>97</v>
      </c>
      <c r="E25" s="97">
        <v>76</v>
      </c>
      <c r="F25" s="97">
        <v>61</v>
      </c>
      <c r="G25"/>
      <c r="H25" s="218"/>
      <c r="I25"/>
      <c r="J25"/>
      <c r="K25"/>
      <c r="L25"/>
      <c r="M25"/>
      <c r="N25"/>
      <c r="O25"/>
      <c r="P25"/>
      <c r="Q25"/>
      <c r="R25"/>
      <c r="S25"/>
    </row>
    <row r="26" spans="1:19" s="14" customFormat="1" ht="18" customHeight="1" x14ac:dyDescent="0.2">
      <c r="A26" s="91" t="s">
        <v>269</v>
      </c>
      <c r="B26" s="97"/>
      <c r="C26" s="97"/>
      <c r="D26" s="97"/>
      <c r="E26" s="97"/>
      <c r="F26" s="97"/>
      <c r="G26"/>
      <c r="H26" s="218"/>
      <c r="I26"/>
      <c r="J26"/>
      <c r="K26"/>
      <c r="L26"/>
      <c r="M26"/>
      <c r="N26"/>
      <c r="O26"/>
      <c r="P26"/>
      <c r="Q26"/>
      <c r="R26"/>
      <c r="S26"/>
    </row>
    <row r="27" spans="1:19" s="14" customFormat="1" ht="12" customHeight="1" x14ac:dyDescent="0.2">
      <c r="A27" s="98" t="s">
        <v>143</v>
      </c>
      <c r="B27" s="97">
        <v>136</v>
      </c>
      <c r="C27" s="97">
        <v>0</v>
      </c>
      <c r="D27" s="97">
        <v>0</v>
      </c>
      <c r="E27" s="97">
        <v>0</v>
      </c>
      <c r="F27" s="97">
        <v>0</v>
      </c>
      <c r="G27"/>
      <c r="H27" s="218"/>
      <c r="I27"/>
      <c r="J27"/>
      <c r="K27"/>
      <c r="L27"/>
      <c r="M27"/>
      <c r="N27"/>
      <c r="O27"/>
      <c r="P27"/>
      <c r="Q27"/>
      <c r="R27"/>
      <c r="S27"/>
    </row>
    <row r="28" spans="1:19" s="14" customFormat="1" ht="12" customHeight="1" x14ac:dyDescent="0.2">
      <c r="A28" s="98" t="s">
        <v>30</v>
      </c>
      <c r="B28" s="97">
        <v>3049</v>
      </c>
      <c r="C28" s="97">
        <v>4</v>
      </c>
      <c r="D28" s="97">
        <v>2</v>
      </c>
      <c r="E28" s="97">
        <v>2</v>
      </c>
      <c r="F28" s="97">
        <v>1</v>
      </c>
      <c r="G28"/>
      <c r="H28" s="218"/>
      <c r="I28"/>
      <c r="J28"/>
      <c r="K28"/>
      <c r="L28"/>
      <c r="M28"/>
      <c r="N28"/>
      <c r="O28"/>
      <c r="P28"/>
      <c r="Q28"/>
      <c r="R28"/>
      <c r="S28"/>
    </row>
    <row r="29" spans="1:19" s="14" customFormat="1" ht="12" customHeight="1" x14ac:dyDescent="0.2">
      <c r="A29" s="98" t="s">
        <v>31</v>
      </c>
      <c r="B29" s="97">
        <v>12578</v>
      </c>
      <c r="C29" s="97">
        <v>30</v>
      </c>
      <c r="D29" s="97">
        <v>23</v>
      </c>
      <c r="E29" s="97">
        <v>13</v>
      </c>
      <c r="F29" s="97">
        <v>8</v>
      </c>
      <c r="G29"/>
      <c r="H29" s="218"/>
      <c r="I29"/>
      <c r="J29"/>
      <c r="K29"/>
      <c r="L29"/>
      <c r="M29"/>
      <c r="N29"/>
      <c r="O29"/>
      <c r="P29"/>
      <c r="Q29"/>
      <c r="R29"/>
      <c r="S29"/>
    </row>
    <row r="30" spans="1:19" s="14" customFormat="1" ht="12" customHeight="1" x14ac:dyDescent="0.2">
      <c r="A30" s="98" t="s">
        <v>32</v>
      </c>
      <c r="B30" s="97">
        <v>16107</v>
      </c>
      <c r="C30" s="97">
        <v>93</v>
      </c>
      <c r="D30" s="97">
        <v>44</v>
      </c>
      <c r="E30" s="97">
        <v>44</v>
      </c>
      <c r="F30" s="97">
        <v>25</v>
      </c>
      <c r="G30"/>
      <c r="H30" s="218"/>
      <c r="I30"/>
      <c r="J30"/>
      <c r="K30"/>
      <c r="L30"/>
      <c r="M30"/>
      <c r="N30"/>
      <c r="O30"/>
      <c r="P30"/>
      <c r="Q30"/>
      <c r="R30"/>
      <c r="S30"/>
    </row>
    <row r="31" spans="1:19" s="14" customFormat="1" ht="12" customHeight="1" x14ac:dyDescent="0.2">
      <c r="A31" s="98" t="s">
        <v>33</v>
      </c>
      <c r="B31" s="97">
        <v>15849</v>
      </c>
      <c r="C31" s="97">
        <v>131</v>
      </c>
      <c r="D31" s="97">
        <v>61</v>
      </c>
      <c r="E31" s="97">
        <v>43</v>
      </c>
      <c r="F31" s="97">
        <v>49</v>
      </c>
      <c r="G31"/>
      <c r="H31" s="218"/>
      <c r="I31"/>
      <c r="J31"/>
      <c r="K31"/>
      <c r="L31"/>
      <c r="M31"/>
      <c r="N31"/>
      <c r="O31"/>
      <c r="P31"/>
      <c r="Q31"/>
      <c r="R31"/>
      <c r="S31"/>
    </row>
    <row r="32" spans="1:19" s="14" customFormat="1" ht="12" customHeight="1" x14ac:dyDescent="0.2">
      <c r="A32" s="38" t="s">
        <v>268</v>
      </c>
      <c r="B32" s="97">
        <v>15896</v>
      </c>
      <c r="C32" s="97">
        <v>172</v>
      </c>
      <c r="D32" s="97">
        <v>63</v>
      </c>
      <c r="E32" s="97">
        <v>66</v>
      </c>
      <c r="F32" s="97">
        <v>63</v>
      </c>
      <c r="G32"/>
      <c r="H32" s="218"/>
      <c r="I32"/>
      <c r="J32"/>
      <c r="K32"/>
      <c r="L32"/>
      <c r="M32"/>
      <c r="N32"/>
      <c r="O32"/>
      <c r="P32"/>
      <c r="Q32"/>
      <c r="R32"/>
      <c r="S32"/>
    </row>
    <row r="33" spans="1:19" s="14" customFormat="1" ht="12" customHeight="1" x14ac:dyDescent="0.2">
      <c r="A33" s="98" t="s">
        <v>107</v>
      </c>
      <c r="B33" s="97">
        <v>12525</v>
      </c>
      <c r="C33" s="97">
        <v>143</v>
      </c>
      <c r="D33" s="97">
        <v>58</v>
      </c>
      <c r="E33" s="97">
        <v>50</v>
      </c>
      <c r="F33" s="97">
        <v>57</v>
      </c>
      <c r="G33"/>
      <c r="H33" s="218"/>
      <c r="I33"/>
      <c r="J33"/>
      <c r="K33"/>
      <c r="L33"/>
      <c r="M33"/>
      <c r="N33"/>
      <c r="O33"/>
      <c r="P33"/>
      <c r="Q33"/>
      <c r="R33"/>
      <c r="S33"/>
    </row>
    <row r="34" spans="1:19" ht="12" customHeight="1" x14ac:dyDescent="0.2">
      <c r="B34" s="220"/>
      <c r="C34" s="220"/>
      <c r="D34" s="220"/>
      <c r="E34" s="220"/>
      <c r="F34" s="220"/>
      <c r="H34" s="218"/>
    </row>
    <row r="35" spans="1:19" s="10" customFormat="1" ht="12.75" customHeight="1" x14ac:dyDescent="0.2">
      <c r="A35" s="182" t="s">
        <v>25</v>
      </c>
      <c r="B35" s="183"/>
      <c r="C35" s="183"/>
      <c r="D35" s="183"/>
      <c r="E35" s="183"/>
      <c r="F35" s="184"/>
      <c r="G35"/>
      <c r="H35" s="218"/>
      <c r="I35"/>
      <c r="J35"/>
      <c r="K35"/>
      <c r="L35"/>
      <c r="M35"/>
      <c r="N35"/>
      <c r="O35"/>
      <c r="P35"/>
      <c r="Q35"/>
      <c r="R35"/>
      <c r="S35"/>
    </row>
    <row r="36" spans="1:19" s="10" customFormat="1" ht="12" customHeight="1" x14ac:dyDescent="0.2">
      <c r="A36" s="11"/>
      <c r="B36" s="11"/>
      <c r="C36" s="11"/>
      <c r="D36" s="11"/>
      <c r="E36" s="11"/>
      <c r="G36"/>
      <c r="H36" s="218"/>
      <c r="I36"/>
      <c r="J36"/>
      <c r="K36"/>
      <c r="L36"/>
      <c r="M36"/>
      <c r="N36"/>
      <c r="O36"/>
      <c r="P36"/>
      <c r="Q36"/>
      <c r="R36"/>
      <c r="S36"/>
    </row>
    <row r="37" spans="1:19" s="14" customFormat="1" ht="12" customHeight="1" x14ac:dyDescent="0.2">
      <c r="A37" s="61" t="s">
        <v>26</v>
      </c>
      <c r="B37" s="97">
        <v>83666</v>
      </c>
      <c r="C37" s="97">
        <v>2118</v>
      </c>
      <c r="D37" s="97">
        <v>822</v>
      </c>
      <c r="E37" s="97">
        <v>1339</v>
      </c>
      <c r="F37" s="97">
        <v>553</v>
      </c>
      <c r="G37"/>
      <c r="H37" s="218"/>
      <c r="I37"/>
      <c r="J37"/>
      <c r="K37"/>
      <c r="L37"/>
      <c r="M37"/>
      <c r="N37"/>
      <c r="O37"/>
      <c r="P37"/>
      <c r="Q37"/>
      <c r="R37"/>
      <c r="S37"/>
    </row>
    <row r="38" spans="1:19" s="14" customFormat="1" ht="12" customHeight="1" x14ac:dyDescent="0.2">
      <c r="A38" s="38" t="s">
        <v>109</v>
      </c>
      <c r="B38" s="97">
        <v>43119</v>
      </c>
      <c r="C38" s="97">
        <v>1405</v>
      </c>
      <c r="D38" s="97">
        <v>495</v>
      </c>
      <c r="E38" s="97">
        <v>891</v>
      </c>
      <c r="F38" s="97">
        <v>389</v>
      </c>
      <c r="G38"/>
      <c r="H38" s="218"/>
      <c r="I38"/>
      <c r="J38"/>
      <c r="K38"/>
      <c r="L38"/>
      <c r="M38"/>
      <c r="N38"/>
      <c r="O38"/>
      <c r="P38"/>
      <c r="Q38"/>
      <c r="R38"/>
      <c r="S38"/>
    </row>
    <row r="39" spans="1:19" s="14" customFormat="1" ht="12" customHeight="1" x14ac:dyDescent="0.2">
      <c r="A39" s="38" t="s">
        <v>81</v>
      </c>
      <c r="B39" s="97">
        <v>40547</v>
      </c>
      <c r="C39" s="97">
        <v>713</v>
      </c>
      <c r="D39" s="97">
        <v>327</v>
      </c>
      <c r="E39" s="97">
        <v>448</v>
      </c>
      <c r="F39" s="97">
        <v>164</v>
      </c>
      <c r="G39"/>
      <c r="H39" s="218"/>
      <c r="I39"/>
      <c r="J39"/>
      <c r="K39"/>
      <c r="L39"/>
      <c r="M39"/>
      <c r="N39"/>
      <c r="O39"/>
      <c r="P39"/>
      <c r="Q39"/>
      <c r="R39"/>
      <c r="S39"/>
    </row>
    <row r="40" spans="1:19" s="14" customFormat="1" ht="18" customHeight="1" x14ac:dyDescent="0.2">
      <c r="A40" s="91" t="s">
        <v>269</v>
      </c>
      <c r="B40" s="97"/>
      <c r="C40" s="97"/>
      <c r="D40" s="97"/>
      <c r="E40" s="97"/>
      <c r="F40" s="97"/>
      <c r="G40"/>
      <c r="H40" s="218"/>
      <c r="I40"/>
      <c r="J40"/>
      <c r="K40"/>
      <c r="L40"/>
      <c r="M40"/>
      <c r="N40"/>
      <c r="O40"/>
      <c r="P40"/>
      <c r="Q40"/>
      <c r="R40"/>
      <c r="S40"/>
    </row>
    <row r="41" spans="1:19" s="14" customFormat="1" ht="12" customHeight="1" x14ac:dyDescent="0.2">
      <c r="A41" s="98" t="s">
        <v>143</v>
      </c>
      <c r="B41" s="97">
        <v>181</v>
      </c>
      <c r="C41" s="97">
        <v>2</v>
      </c>
      <c r="D41" s="97">
        <v>1</v>
      </c>
      <c r="E41" s="97">
        <v>1</v>
      </c>
      <c r="F41" s="97">
        <v>1</v>
      </c>
      <c r="G41"/>
      <c r="H41" s="218"/>
      <c r="I41"/>
      <c r="J41"/>
      <c r="K41"/>
      <c r="L41"/>
      <c r="M41"/>
      <c r="N41"/>
      <c r="O41"/>
      <c r="P41"/>
      <c r="Q41"/>
      <c r="R41"/>
      <c r="S41"/>
    </row>
    <row r="42" spans="1:19" s="14" customFormat="1" ht="12" customHeight="1" x14ac:dyDescent="0.2">
      <c r="A42" s="98" t="s">
        <v>30</v>
      </c>
      <c r="B42" s="97">
        <v>3107</v>
      </c>
      <c r="C42" s="97">
        <v>3</v>
      </c>
      <c r="D42" s="97">
        <v>2</v>
      </c>
      <c r="E42" s="97">
        <v>3</v>
      </c>
      <c r="F42" s="97">
        <v>0</v>
      </c>
      <c r="G42"/>
      <c r="H42" s="218"/>
      <c r="I42"/>
      <c r="J42"/>
      <c r="K42"/>
      <c r="L42"/>
      <c r="M42"/>
      <c r="N42"/>
      <c r="O42"/>
      <c r="P42"/>
      <c r="Q42"/>
      <c r="R42"/>
      <c r="S42"/>
    </row>
    <row r="43" spans="1:19" s="14" customFormat="1" ht="12" customHeight="1" x14ac:dyDescent="0.2">
      <c r="A43" s="98" t="s">
        <v>31</v>
      </c>
      <c r="B43" s="97">
        <v>13135</v>
      </c>
      <c r="C43" s="97">
        <v>89</v>
      </c>
      <c r="D43" s="97">
        <v>61</v>
      </c>
      <c r="E43" s="97">
        <v>52</v>
      </c>
      <c r="F43" s="97">
        <v>6</v>
      </c>
      <c r="G43"/>
      <c r="H43" s="218"/>
      <c r="I43"/>
      <c r="J43"/>
      <c r="K43"/>
      <c r="L43"/>
      <c r="M43"/>
      <c r="N43"/>
      <c r="O43"/>
      <c r="P43"/>
      <c r="Q43"/>
      <c r="R43"/>
      <c r="S43"/>
    </row>
    <row r="44" spans="1:19" s="14" customFormat="1" ht="12" customHeight="1" x14ac:dyDescent="0.2">
      <c r="A44" s="98" t="s">
        <v>32</v>
      </c>
      <c r="B44" s="97">
        <v>17799</v>
      </c>
      <c r="C44" s="97">
        <v>279</v>
      </c>
      <c r="D44" s="97">
        <v>143</v>
      </c>
      <c r="E44" s="97">
        <v>174</v>
      </c>
      <c r="F44" s="97">
        <v>63</v>
      </c>
      <c r="G44"/>
      <c r="H44" s="218"/>
      <c r="I44"/>
      <c r="J44"/>
      <c r="K44"/>
      <c r="L44"/>
      <c r="M44"/>
      <c r="N44"/>
      <c r="O44"/>
      <c r="P44"/>
      <c r="Q44"/>
      <c r="R44"/>
      <c r="S44"/>
    </row>
    <row r="45" spans="1:19" s="14" customFormat="1" ht="12" customHeight="1" x14ac:dyDescent="0.2">
      <c r="A45" s="98" t="s">
        <v>33</v>
      </c>
      <c r="B45" s="97">
        <v>18204</v>
      </c>
      <c r="C45" s="97">
        <v>478</v>
      </c>
      <c r="D45" s="97">
        <v>178</v>
      </c>
      <c r="E45" s="97">
        <v>293</v>
      </c>
      <c r="F45" s="97">
        <v>126</v>
      </c>
      <c r="G45"/>
      <c r="H45" s="218"/>
      <c r="I45"/>
      <c r="J45"/>
      <c r="K45"/>
      <c r="L45"/>
      <c r="M45"/>
      <c r="N45"/>
      <c r="O45"/>
      <c r="P45"/>
      <c r="Q45"/>
      <c r="R45"/>
      <c r="S45"/>
    </row>
    <row r="46" spans="1:19" s="14" customFormat="1" ht="12" customHeight="1" x14ac:dyDescent="0.2">
      <c r="A46" s="38" t="s">
        <v>268</v>
      </c>
      <c r="B46" s="97">
        <v>18201</v>
      </c>
      <c r="C46" s="97">
        <v>618</v>
      </c>
      <c r="D46" s="97">
        <v>224</v>
      </c>
      <c r="E46" s="97">
        <v>400</v>
      </c>
      <c r="F46" s="97">
        <v>169</v>
      </c>
      <c r="G46"/>
      <c r="H46" s="218"/>
      <c r="I46"/>
      <c r="J46"/>
      <c r="K46"/>
      <c r="L46"/>
      <c r="M46"/>
      <c r="N46"/>
      <c r="O46"/>
      <c r="P46"/>
      <c r="Q46"/>
      <c r="R46"/>
      <c r="S46"/>
    </row>
    <row r="47" spans="1:19" s="14" customFormat="1" ht="12" customHeight="1" x14ac:dyDescent="0.2">
      <c r="A47" s="98" t="s">
        <v>107</v>
      </c>
      <c r="B47" s="97">
        <v>13039</v>
      </c>
      <c r="C47" s="97">
        <v>649</v>
      </c>
      <c r="D47" s="97">
        <v>213</v>
      </c>
      <c r="E47" s="97">
        <v>416</v>
      </c>
      <c r="F47" s="97">
        <v>188</v>
      </c>
      <c r="G47"/>
      <c r="H47" s="218"/>
      <c r="I47"/>
      <c r="J47"/>
      <c r="K47"/>
      <c r="L47"/>
      <c r="M47"/>
      <c r="N47"/>
      <c r="O47"/>
      <c r="P47"/>
      <c r="Q47"/>
      <c r="R47"/>
      <c r="S47"/>
    </row>
    <row r="48" spans="1:19" ht="12" customHeight="1" x14ac:dyDescent="0.2">
      <c r="B48" s="220"/>
      <c r="C48" s="220"/>
      <c r="D48" s="220"/>
      <c r="E48" s="220"/>
      <c r="F48" s="220"/>
    </row>
    <row r="49" spans="1:6" ht="12" customHeight="1" x14ac:dyDescent="0.2">
      <c r="B49" s="17"/>
      <c r="C49" s="17"/>
      <c r="D49" s="17"/>
      <c r="E49" s="17"/>
    </row>
    <row r="50" spans="1:6" ht="12" customHeight="1" x14ac:dyDescent="0.2">
      <c r="B50" s="17"/>
      <c r="C50" s="17"/>
      <c r="D50" s="17"/>
      <c r="E50" s="17"/>
    </row>
    <row r="51" spans="1:6" ht="12" customHeight="1" x14ac:dyDescent="0.2">
      <c r="B51" s="17"/>
      <c r="C51" s="17"/>
      <c r="D51" s="17"/>
      <c r="E51" s="17"/>
    </row>
    <row r="52" spans="1:6" ht="12" customHeight="1" x14ac:dyDescent="0.2">
      <c r="A52" s="39" t="s">
        <v>258</v>
      </c>
      <c r="B52" s="17"/>
      <c r="C52" s="17"/>
      <c r="D52" s="17"/>
      <c r="E52" s="17"/>
    </row>
    <row r="53" spans="1:6" x14ac:dyDescent="0.2">
      <c r="B53" s="39"/>
      <c r="C53" s="39"/>
      <c r="D53" s="39"/>
      <c r="E53" s="39"/>
      <c r="F53" s="39"/>
    </row>
  </sheetData>
  <mergeCells count="3">
    <mergeCell ref="A3:A5"/>
    <mergeCell ref="B3:B5"/>
    <mergeCell ref="C4:C5"/>
  </mergeCells>
  <hyperlinks>
    <hyperlink ref="G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
  <sheetViews>
    <sheetView zoomScaleNormal="100" workbookViewId="0">
      <selection activeCell="P29" sqref="P29"/>
    </sheetView>
  </sheetViews>
  <sheetFormatPr baseColWidth="10" defaultColWidth="9.140625" defaultRowHeight="12.75" x14ac:dyDescent="0.2"/>
  <cols>
    <col min="1" max="1" width="21.7109375" style="8" customWidth="1"/>
    <col min="2" max="3" width="6.85546875" style="8" customWidth="1"/>
    <col min="4" max="4" width="7.5703125" style="8" customWidth="1"/>
    <col min="5" max="5" width="6.85546875" style="8" customWidth="1"/>
    <col min="6" max="6" width="7.5703125" style="8" customWidth="1"/>
    <col min="7" max="7" width="6.85546875" style="8" customWidth="1"/>
    <col min="8" max="8" width="7.5703125" style="8" customWidth="1"/>
    <col min="9" max="9" width="7.7109375" style="8" customWidth="1"/>
    <col min="10" max="10" width="7.28515625" style="8" customWidth="1"/>
    <col min="11" max="16384" width="9.140625" style="8"/>
  </cols>
  <sheetData>
    <row r="1" spans="1:17" s="4" customFormat="1" ht="25.5" customHeight="1" x14ac:dyDescent="0.2">
      <c r="A1" s="1"/>
      <c r="B1" s="2"/>
      <c r="C1" s="2"/>
      <c r="D1" s="2"/>
      <c r="E1" s="2"/>
      <c r="F1" s="2"/>
      <c r="G1" s="2"/>
      <c r="H1" s="2"/>
      <c r="I1" s="2"/>
    </row>
    <row r="2" spans="1:17" s="7" customFormat="1" ht="12" customHeight="1" x14ac:dyDescent="0.2">
      <c r="A2" s="5"/>
      <c r="B2" s="5"/>
      <c r="C2" s="5"/>
      <c r="D2" s="5"/>
      <c r="E2" s="6"/>
      <c r="F2" s="6"/>
      <c r="G2" s="6"/>
      <c r="H2" s="6"/>
      <c r="I2" s="6"/>
    </row>
    <row r="3" spans="1:17" ht="18" customHeight="1" x14ac:dyDescent="0.2">
      <c r="A3" s="290" t="s">
        <v>39</v>
      </c>
      <c r="B3" s="275" t="s">
        <v>78</v>
      </c>
      <c r="C3" s="293" t="s">
        <v>121</v>
      </c>
      <c r="D3" s="294"/>
      <c r="E3" s="294"/>
      <c r="F3" s="294"/>
      <c r="G3" s="294"/>
      <c r="H3" s="295"/>
      <c r="I3" s="262" t="s">
        <v>242</v>
      </c>
      <c r="J3" s="286" t="s">
        <v>243</v>
      </c>
      <c r="K3" s="251" t="s">
        <v>376</v>
      </c>
    </row>
    <row r="4" spans="1:17" ht="18" customHeight="1" x14ac:dyDescent="0.2">
      <c r="A4" s="291"/>
      <c r="B4" s="275"/>
      <c r="C4" s="293" t="s">
        <v>2</v>
      </c>
      <c r="D4" s="295"/>
      <c r="E4" s="296" t="s">
        <v>98</v>
      </c>
      <c r="F4" s="295"/>
      <c r="G4" s="296" t="s">
        <v>99</v>
      </c>
      <c r="H4" s="295"/>
      <c r="I4" s="264"/>
      <c r="J4" s="289"/>
    </row>
    <row r="5" spans="1:17" ht="30" customHeight="1" x14ac:dyDescent="0.2">
      <c r="A5" s="292"/>
      <c r="B5" s="292" t="s">
        <v>5</v>
      </c>
      <c r="C5" s="282"/>
      <c r="D5" s="94" t="s">
        <v>40</v>
      </c>
      <c r="E5" s="100" t="s">
        <v>5</v>
      </c>
      <c r="F5" s="94" t="s">
        <v>40</v>
      </c>
      <c r="G5" s="100" t="s">
        <v>5</v>
      </c>
      <c r="H5" s="94" t="s">
        <v>40</v>
      </c>
      <c r="I5" s="129" t="s">
        <v>5</v>
      </c>
      <c r="J5" s="154"/>
    </row>
    <row r="6" spans="1:17" s="10" customFormat="1" ht="12" customHeight="1" x14ac:dyDescent="0.2">
      <c r="A6" s="12"/>
      <c r="B6" s="12"/>
      <c r="C6" s="12"/>
      <c r="D6" s="12"/>
      <c r="E6" s="12" t="s">
        <v>1</v>
      </c>
      <c r="F6" s="12"/>
      <c r="G6" s="12"/>
      <c r="H6" s="99"/>
      <c r="K6" s="186"/>
      <c r="L6" s="186"/>
      <c r="M6" s="186"/>
      <c r="N6" s="221"/>
      <c r="O6" s="221"/>
      <c r="P6" s="221"/>
      <c r="Q6" s="221"/>
    </row>
    <row r="7" spans="1:17" s="10" customFormat="1" ht="14.1" customHeight="1" x14ac:dyDescent="0.15">
      <c r="A7" s="61" t="s">
        <v>41</v>
      </c>
      <c r="B7" s="202">
        <v>1840</v>
      </c>
      <c r="C7" s="202">
        <v>262</v>
      </c>
      <c r="D7" s="86">
        <v>17.2</v>
      </c>
      <c r="E7" s="202">
        <v>1262</v>
      </c>
      <c r="F7" s="86">
        <v>94.7</v>
      </c>
      <c r="G7" s="202">
        <v>316</v>
      </c>
      <c r="H7" s="86">
        <v>9.0544412607449853</v>
      </c>
      <c r="I7" s="202">
        <v>941</v>
      </c>
      <c r="J7" s="202">
        <v>67</v>
      </c>
      <c r="K7" s="186"/>
      <c r="L7" s="186"/>
      <c r="M7" s="186"/>
      <c r="N7" s="221"/>
      <c r="O7" s="221"/>
      <c r="P7" s="221"/>
      <c r="Q7" s="221"/>
    </row>
    <row r="8" spans="1:17" s="14" customFormat="1" ht="14.1" customHeight="1" x14ac:dyDescent="0.15">
      <c r="A8" s="61" t="s">
        <v>42</v>
      </c>
      <c r="B8" s="202">
        <v>3739</v>
      </c>
      <c r="C8" s="202">
        <v>698</v>
      </c>
      <c r="D8" s="86">
        <v>25.6</v>
      </c>
      <c r="E8" s="202">
        <v>2285</v>
      </c>
      <c r="F8" s="86">
        <v>94.9</v>
      </c>
      <c r="G8" s="202">
        <v>756</v>
      </c>
      <c r="H8" s="86">
        <v>12.266753204608145</v>
      </c>
      <c r="I8" s="202">
        <v>1481</v>
      </c>
      <c r="J8" s="202">
        <v>91</v>
      </c>
      <c r="K8" s="186"/>
      <c r="L8" s="186"/>
      <c r="M8" s="186"/>
      <c r="N8" s="221"/>
      <c r="O8" s="221"/>
      <c r="P8" s="221"/>
      <c r="Q8" s="221"/>
    </row>
    <row r="9" spans="1:17" s="14" customFormat="1" ht="14.1" customHeight="1" x14ac:dyDescent="0.15">
      <c r="A9" s="108" t="s">
        <v>43</v>
      </c>
      <c r="B9" s="202">
        <v>4264</v>
      </c>
      <c r="C9" s="202">
        <v>747</v>
      </c>
      <c r="D9" s="86">
        <v>23.5</v>
      </c>
      <c r="E9" s="202">
        <v>2674</v>
      </c>
      <c r="F9" s="86">
        <v>94.8</v>
      </c>
      <c r="G9" s="202">
        <v>843</v>
      </c>
      <c r="H9" s="86">
        <v>12.037698129373126</v>
      </c>
      <c r="I9" s="202">
        <v>1770</v>
      </c>
      <c r="J9" s="202">
        <v>47</v>
      </c>
      <c r="K9" s="186"/>
      <c r="L9" s="186"/>
      <c r="M9" s="186"/>
      <c r="N9" s="221"/>
      <c r="O9" s="221"/>
      <c r="P9" s="221"/>
      <c r="Q9" s="221"/>
    </row>
    <row r="10" spans="1:17" s="14" customFormat="1" ht="14.1" customHeight="1" x14ac:dyDescent="0.15">
      <c r="A10" s="108" t="s">
        <v>44</v>
      </c>
      <c r="B10" s="202">
        <v>1867</v>
      </c>
      <c r="C10" s="202">
        <v>424</v>
      </c>
      <c r="D10" s="86">
        <v>32.299999999999997</v>
      </c>
      <c r="E10" s="202">
        <v>1123</v>
      </c>
      <c r="F10" s="86">
        <v>104.2</v>
      </c>
      <c r="G10" s="202">
        <v>320</v>
      </c>
      <c r="H10" s="86">
        <v>10.592519033432637</v>
      </c>
      <c r="I10" s="202">
        <v>663</v>
      </c>
      <c r="J10" s="202">
        <v>79</v>
      </c>
      <c r="K10" s="186"/>
      <c r="L10" s="186"/>
      <c r="M10" s="186"/>
      <c r="N10" s="221"/>
      <c r="O10" s="221"/>
      <c r="P10" s="221"/>
      <c r="Q10" s="221"/>
    </row>
    <row r="11" spans="1:17" s="14" customFormat="1" ht="14.1" customHeight="1" x14ac:dyDescent="0.15">
      <c r="A11" s="108" t="s">
        <v>45</v>
      </c>
      <c r="B11" s="202">
        <v>7679</v>
      </c>
      <c r="C11" s="202">
        <v>1172</v>
      </c>
      <c r="D11" s="86">
        <v>20.5</v>
      </c>
      <c r="E11" s="202">
        <v>4800</v>
      </c>
      <c r="F11" s="86">
        <v>90.9</v>
      </c>
      <c r="G11" s="202">
        <v>1707</v>
      </c>
      <c r="H11" s="86">
        <v>13.07545001914975</v>
      </c>
      <c r="I11" s="202">
        <v>4431</v>
      </c>
      <c r="J11" s="202">
        <v>139</v>
      </c>
      <c r="K11" s="186"/>
      <c r="L11" s="186"/>
      <c r="M11" s="186"/>
      <c r="N11" s="221"/>
      <c r="O11" s="221"/>
      <c r="P11" s="221"/>
      <c r="Q11" s="221"/>
    </row>
    <row r="12" spans="1:17" s="14" customFormat="1" ht="14.1" customHeight="1" x14ac:dyDescent="0.15">
      <c r="A12" s="108" t="s">
        <v>46</v>
      </c>
      <c r="B12" s="202">
        <v>8519</v>
      </c>
      <c r="C12" s="202">
        <v>1611</v>
      </c>
      <c r="D12" s="86">
        <v>25.9</v>
      </c>
      <c r="E12" s="202">
        <v>5251</v>
      </c>
      <c r="F12" s="86">
        <v>95.1</v>
      </c>
      <c r="G12" s="202">
        <v>1657</v>
      </c>
      <c r="H12" s="86">
        <v>12.269529803776379</v>
      </c>
      <c r="I12" s="202">
        <v>3951</v>
      </c>
      <c r="J12" s="202">
        <v>182</v>
      </c>
      <c r="K12" s="186"/>
      <c r="L12" s="186"/>
      <c r="M12" s="186"/>
      <c r="N12" s="221"/>
      <c r="O12" s="221"/>
      <c r="P12" s="221"/>
      <c r="Q12" s="221"/>
    </row>
    <row r="13" spans="1:17" s="14" customFormat="1" ht="14.1" customHeight="1" x14ac:dyDescent="0.15">
      <c r="A13" s="108" t="s">
        <v>47</v>
      </c>
      <c r="B13" s="202">
        <v>2106</v>
      </c>
      <c r="C13" s="202">
        <v>419</v>
      </c>
      <c r="D13" s="86">
        <v>27.7</v>
      </c>
      <c r="E13" s="202">
        <v>1353</v>
      </c>
      <c r="F13" s="86">
        <v>98.3</v>
      </c>
      <c r="G13" s="202">
        <v>334</v>
      </c>
      <c r="H13" s="86">
        <v>9.2726263187118274</v>
      </c>
      <c r="I13" s="202">
        <v>648</v>
      </c>
      <c r="J13" s="202">
        <v>45</v>
      </c>
      <c r="K13" s="186"/>
      <c r="L13" s="186"/>
      <c r="M13" s="186"/>
      <c r="N13" s="221"/>
      <c r="O13" s="221"/>
      <c r="P13" s="221"/>
      <c r="Q13" s="221"/>
    </row>
    <row r="14" spans="1:17" s="14" customFormat="1" ht="14.1" customHeight="1" x14ac:dyDescent="0.15">
      <c r="A14" s="49" t="s">
        <v>48</v>
      </c>
      <c r="B14" s="202">
        <v>1427</v>
      </c>
      <c r="C14" s="202">
        <v>241</v>
      </c>
      <c r="D14" s="86">
        <v>22.1</v>
      </c>
      <c r="E14" s="202">
        <v>908</v>
      </c>
      <c r="F14" s="86">
        <v>91.9</v>
      </c>
      <c r="G14" s="202">
        <v>278</v>
      </c>
      <c r="H14" s="86">
        <v>10.50245561012467</v>
      </c>
      <c r="I14" s="202">
        <v>507</v>
      </c>
      <c r="J14" s="202">
        <v>45</v>
      </c>
      <c r="K14" s="186"/>
      <c r="L14" s="186"/>
      <c r="M14" s="186"/>
      <c r="N14" s="221"/>
      <c r="O14" s="221"/>
      <c r="P14" s="221"/>
      <c r="Q14" s="221"/>
    </row>
    <row r="15" spans="1:17" s="14" customFormat="1" ht="14.1" customHeight="1" x14ac:dyDescent="0.15">
      <c r="A15" s="108" t="s">
        <v>49</v>
      </c>
      <c r="B15" s="202">
        <v>2240</v>
      </c>
      <c r="C15" s="202">
        <v>426</v>
      </c>
      <c r="D15" s="86">
        <v>30.3</v>
      </c>
      <c r="E15" s="202">
        <v>1215</v>
      </c>
      <c r="F15" s="86">
        <v>93.4</v>
      </c>
      <c r="G15" s="202">
        <v>599</v>
      </c>
      <c r="H15" s="86">
        <v>17.041251778093883</v>
      </c>
      <c r="I15" s="202">
        <v>621</v>
      </c>
      <c r="J15" s="202">
        <v>28</v>
      </c>
      <c r="K15" s="186"/>
      <c r="L15" s="186"/>
      <c r="M15" s="186"/>
      <c r="N15" s="221"/>
      <c r="O15" s="221"/>
      <c r="P15" s="221"/>
      <c r="Q15" s="221"/>
    </row>
    <row r="16" spans="1:17" s="14" customFormat="1" ht="14.1" customHeight="1" x14ac:dyDescent="0.15">
      <c r="A16" s="108" t="s">
        <v>50</v>
      </c>
      <c r="B16" s="202">
        <v>4391</v>
      </c>
      <c r="C16" s="202">
        <v>811</v>
      </c>
      <c r="D16" s="86">
        <v>27.1</v>
      </c>
      <c r="E16" s="202">
        <v>2564</v>
      </c>
      <c r="F16" s="86">
        <v>97.6</v>
      </c>
      <c r="G16" s="202">
        <v>1016</v>
      </c>
      <c r="H16" s="86">
        <v>15.513818903649412</v>
      </c>
      <c r="I16" s="202">
        <v>1277</v>
      </c>
      <c r="J16" s="202">
        <v>122</v>
      </c>
      <c r="K16" s="186"/>
      <c r="L16" s="186"/>
      <c r="M16" s="186"/>
      <c r="N16" s="221"/>
      <c r="O16" s="221"/>
      <c r="P16" s="221"/>
      <c r="Q16" s="221"/>
    </row>
    <row r="17" spans="1:17" s="14" customFormat="1" ht="14.1" customHeight="1" x14ac:dyDescent="0.15">
      <c r="A17" s="108" t="s">
        <v>51</v>
      </c>
      <c r="B17" s="202">
        <v>3283</v>
      </c>
      <c r="C17" s="202">
        <v>419</v>
      </c>
      <c r="D17" s="86">
        <v>15.9</v>
      </c>
      <c r="E17" s="202">
        <v>2230</v>
      </c>
      <c r="F17" s="86">
        <v>94</v>
      </c>
      <c r="G17" s="202">
        <v>634</v>
      </c>
      <c r="H17" s="86">
        <v>10.417351298061124</v>
      </c>
      <c r="I17" s="202">
        <v>1444</v>
      </c>
      <c r="J17" s="202">
        <v>58</v>
      </c>
      <c r="K17" s="186"/>
      <c r="L17" s="186"/>
      <c r="M17" s="186"/>
      <c r="N17" s="221"/>
      <c r="O17" s="221"/>
      <c r="P17" s="221"/>
      <c r="Q17" s="221"/>
    </row>
    <row r="18" spans="1:17" s="10" customFormat="1" ht="14.1" customHeight="1" x14ac:dyDescent="0.15">
      <c r="A18" s="104" t="s">
        <v>52</v>
      </c>
      <c r="B18" s="202">
        <v>1427</v>
      </c>
      <c r="C18" s="202">
        <v>268</v>
      </c>
      <c r="D18" s="86">
        <v>30.8</v>
      </c>
      <c r="E18" s="202">
        <v>826</v>
      </c>
      <c r="F18" s="86">
        <v>93.9</v>
      </c>
      <c r="G18" s="202">
        <v>333</v>
      </c>
      <c r="H18" s="86">
        <v>14.741035856573705</v>
      </c>
      <c r="I18" s="202">
        <v>544</v>
      </c>
      <c r="J18" s="202">
        <v>24</v>
      </c>
      <c r="K18" s="61"/>
      <c r="L18" s="61"/>
      <c r="M18" s="61"/>
      <c r="N18" s="221"/>
      <c r="O18" s="221"/>
      <c r="P18" s="221"/>
      <c r="Q18" s="221"/>
    </row>
    <row r="19" spans="1:17" s="10" customFormat="1" ht="12" customHeight="1" x14ac:dyDescent="0.15">
      <c r="A19" s="61"/>
      <c r="B19" s="202"/>
      <c r="C19" s="202"/>
      <c r="D19" s="86"/>
      <c r="E19" s="202"/>
      <c r="F19" s="86"/>
      <c r="G19" s="202"/>
      <c r="H19" s="86"/>
      <c r="I19" s="202"/>
      <c r="J19" s="202"/>
      <c r="K19" s="186"/>
      <c r="L19" s="186"/>
      <c r="M19" s="186"/>
      <c r="N19" s="221"/>
      <c r="O19" s="221"/>
      <c r="P19" s="221"/>
      <c r="Q19" s="221"/>
    </row>
    <row r="20" spans="1:17" s="10" customFormat="1" ht="14.1" customHeight="1" x14ac:dyDescent="0.15">
      <c r="A20" s="61" t="s">
        <v>53</v>
      </c>
      <c r="B20" s="202">
        <v>4540</v>
      </c>
      <c r="C20" s="202">
        <v>989</v>
      </c>
      <c r="D20" s="86">
        <v>30.1</v>
      </c>
      <c r="E20" s="202">
        <v>3040</v>
      </c>
      <c r="F20" s="86">
        <v>95.2</v>
      </c>
      <c r="G20" s="202">
        <v>511</v>
      </c>
      <c r="H20" s="86">
        <v>6.103678929765886</v>
      </c>
      <c r="I20" s="202">
        <v>1640</v>
      </c>
      <c r="J20" s="202">
        <v>77</v>
      </c>
      <c r="K20" s="186"/>
      <c r="L20" s="186"/>
      <c r="M20" s="186"/>
      <c r="N20" s="221"/>
      <c r="O20" s="221"/>
      <c r="P20" s="221"/>
      <c r="Q20" s="221"/>
    </row>
    <row r="21" spans="1:17" s="10" customFormat="1" ht="14.1" customHeight="1" x14ac:dyDescent="0.15">
      <c r="A21" s="108" t="s">
        <v>54</v>
      </c>
      <c r="B21" s="202">
        <v>4483</v>
      </c>
      <c r="C21" s="202">
        <v>829</v>
      </c>
      <c r="D21" s="86">
        <v>24.2</v>
      </c>
      <c r="E21" s="202">
        <v>3119</v>
      </c>
      <c r="F21" s="86">
        <v>94.1</v>
      </c>
      <c r="G21" s="202">
        <v>535</v>
      </c>
      <c r="H21" s="86">
        <v>5.7719279318157302</v>
      </c>
      <c r="I21" s="202">
        <v>1507</v>
      </c>
      <c r="J21" s="202">
        <v>101</v>
      </c>
      <c r="K21" s="186"/>
      <c r="L21" s="186"/>
      <c r="M21" s="186"/>
      <c r="N21" s="221"/>
      <c r="O21" s="221"/>
      <c r="P21" s="221"/>
      <c r="Q21" s="221"/>
    </row>
    <row r="22" spans="1:17" s="14" customFormat="1" ht="14.1" customHeight="1" x14ac:dyDescent="0.15">
      <c r="A22" s="108" t="s">
        <v>55</v>
      </c>
      <c r="B22" s="202">
        <v>5291</v>
      </c>
      <c r="C22" s="202">
        <v>1112</v>
      </c>
      <c r="D22" s="86">
        <v>30.1</v>
      </c>
      <c r="E22" s="202">
        <v>3440</v>
      </c>
      <c r="F22" s="86">
        <v>95.3</v>
      </c>
      <c r="G22" s="202">
        <v>739</v>
      </c>
      <c r="H22" s="86">
        <v>7.9573597501884352</v>
      </c>
      <c r="I22" s="202">
        <v>1477</v>
      </c>
      <c r="J22" s="202">
        <v>60</v>
      </c>
      <c r="K22" s="186"/>
      <c r="L22" s="186"/>
      <c r="M22" s="186"/>
      <c r="N22" s="221"/>
      <c r="O22" s="221"/>
      <c r="P22" s="221"/>
      <c r="Q22" s="221"/>
    </row>
    <row r="23" spans="1:17" s="14" customFormat="1" ht="14.1" customHeight="1" x14ac:dyDescent="0.15">
      <c r="A23" s="108" t="s">
        <v>56</v>
      </c>
      <c r="B23" s="202">
        <v>5154</v>
      </c>
      <c r="C23" s="202">
        <v>1055</v>
      </c>
      <c r="D23" s="86">
        <v>31.7</v>
      </c>
      <c r="E23" s="202">
        <v>3153</v>
      </c>
      <c r="F23" s="86">
        <v>96.3</v>
      </c>
      <c r="G23" s="202">
        <v>946</v>
      </c>
      <c r="H23" s="86">
        <v>10.678406140647928</v>
      </c>
      <c r="I23" s="202">
        <v>1334</v>
      </c>
      <c r="J23" s="202">
        <v>65</v>
      </c>
      <c r="K23" s="186"/>
      <c r="L23" s="186"/>
      <c r="M23" s="186"/>
      <c r="N23" s="221"/>
      <c r="O23" s="221"/>
      <c r="P23" s="221"/>
      <c r="Q23" s="221"/>
    </row>
    <row r="24" spans="1:17" s="14" customFormat="1" ht="14.1" customHeight="1" x14ac:dyDescent="0.15">
      <c r="A24" s="108" t="s">
        <v>57</v>
      </c>
      <c r="B24" s="202">
        <v>6147</v>
      </c>
      <c r="C24" s="202">
        <v>1216</v>
      </c>
      <c r="D24" s="86">
        <v>28.9</v>
      </c>
      <c r="E24" s="202">
        <v>4075</v>
      </c>
      <c r="F24" s="86">
        <v>98</v>
      </c>
      <c r="G24" s="202">
        <v>856</v>
      </c>
      <c r="H24" s="86">
        <v>7.7228437387224824</v>
      </c>
      <c r="I24" s="202">
        <v>2064</v>
      </c>
      <c r="J24" s="202">
        <v>103</v>
      </c>
      <c r="K24" s="186"/>
      <c r="L24" s="186"/>
      <c r="M24" s="186"/>
      <c r="N24" s="221"/>
      <c r="O24" s="221"/>
      <c r="P24" s="221"/>
      <c r="Q24" s="221"/>
    </row>
    <row r="25" spans="1:17" s="14" customFormat="1" ht="14.1" customHeight="1" x14ac:dyDescent="0.15">
      <c r="A25" s="108" t="s">
        <v>58</v>
      </c>
      <c r="B25" s="202">
        <v>4209</v>
      </c>
      <c r="C25" s="202">
        <v>898</v>
      </c>
      <c r="D25" s="86">
        <v>29.3</v>
      </c>
      <c r="E25" s="202">
        <v>2823</v>
      </c>
      <c r="F25" s="86">
        <v>98.1</v>
      </c>
      <c r="G25" s="202">
        <v>488</v>
      </c>
      <c r="H25" s="86">
        <v>6.3098008792345484</v>
      </c>
      <c r="I25" s="202">
        <v>1252</v>
      </c>
      <c r="J25" s="202">
        <v>57</v>
      </c>
      <c r="K25" s="186"/>
      <c r="L25" s="186"/>
      <c r="M25" s="186"/>
      <c r="N25" s="221"/>
      <c r="O25" s="221"/>
      <c r="P25" s="221"/>
      <c r="Q25" s="221"/>
    </row>
    <row r="26" spans="1:17" s="14" customFormat="1" ht="14.1" customHeight="1" x14ac:dyDescent="0.15">
      <c r="A26" s="49" t="s">
        <v>59</v>
      </c>
      <c r="B26" s="202">
        <v>2721</v>
      </c>
      <c r="C26" s="202">
        <v>589</v>
      </c>
      <c r="D26" s="86">
        <v>30</v>
      </c>
      <c r="E26" s="202">
        <v>1789</v>
      </c>
      <c r="F26" s="86">
        <v>92.8</v>
      </c>
      <c r="G26" s="202">
        <v>343</v>
      </c>
      <c r="H26" s="86">
        <v>6.5333333333333332</v>
      </c>
      <c r="I26" s="202">
        <v>779</v>
      </c>
      <c r="J26" s="202">
        <v>43</v>
      </c>
      <c r="K26" s="186"/>
      <c r="L26" s="186"/>
      <c r="M26" s="186"/>
      <c r="N26" s="221"/>
      <c r="O26" s="221"/>
      <c r="P26" s="221"/>
      <c r="Q26" s="221"/>
    </row>
    <row r="27" spans="1:17" s="10" customFormat="1" ht="14.1" customHeight="1" x14ac:dyDescent="0.15">
      <c r="A27" s="108" t="s">
        <v>60</v>
      </c>
      <c r="B27" s="202">
        <v>2118</v>
      </c>
      <c r="C27" s="202">
        <v>473</v>
      </c>
      <c r="D27" s="86">
        <v>31.7</v>
      </c>
      <c r="E27" s="202">
        <v>1367</v>
      </c>
      <c r="F27" s="86">
        <v>98.4</v>
      </c>
      <c r="G27" s="202">
        <v>278</v>
      </c>
      <c r="H27" s="86">
        <v>6.8557336621454992</v>
      </c>
      <c r="I27" s="202">
        <v>614</v>
      </c>
      <c r="J27" s="202">
        <v>29</v>
      </c>
      <c r="K27" s="186"/>
      <c r="L27" s="186"/>
      <c r="M27" s="186"/>
      <c r="N27" s="221"/>
      <c r="O27" s="221"/>
      <c r="P27" s="221"/>
      <c r="Q27" s="221"/>
    </row>
    <row r="28" spans="1:17" s="10" customFormat="1" ht="14.1" customHeight="1" x14ac:dyDescent="0.15">
      <c r="A28" s="108" t="s">
        <v>61</v>
      </c>
      <c r="B28" s="202">
        <v>2819</v>
      </c>
      <c r="C28" s="202">
        <v>656</v>
      </c>
      <c r="D28" s="86">
        <v>33.5</v>
      </c>
      <c r="E28" s="202">
        <v>1848</v>
      </c>
      <c r="F28" s="86">
        <v>96.8</v>
      </c>
      <c r="G28" s="202">
        <v>315</v>
      </c>
      <c r="H28" s="86">
        <v>5.7439824945295408</v>
      </c>
      <c r="I28" s="202">
        <v>798</v>
      </c>
      <c r="J28" s="202">
        <v>65</v>
      </c>
      <c r="K28" s="186"/>
      <c r="L28" s="186"/>
      <c r="M28" s="186"/>
      <c r="N28" s="221"/>
      <c r="O28" s="221"/>
      <c r="P28" s="221"/>
      <c r="Q28" s="221"/>
    </row>
    <row r="29" spans="1:17" ht="14.1" customHeight="1" x14ac:dyDescent="0.15">
      <c r="A29" s="108" t="s">
        <v>62</v>
      </c>
      <c r="B29" s="202">
        <v>3763</v>
      </c>
      <c r="C29" s="202">
        <v>771</v>
      </c>
      <c r="D29" s="86">
        <v>26.5</v>
      </c>
      <c r="E29" s="202">
        <v>2529</v>
      </c>
      <c r="F29" s="86">
        <v>98.3</v>
      </c>
      <c r="G29" s="202">
        <v>463</v>
      </c>
      <c r="H29" s="86">
        <v>6.4864107593163354</v>
      </c>
      <c r="I29" s="202">
        <v>1071</v>
      </c>
      <c r="J29" s="202">
        <v>57</v>
      </c>
      <c r="K29" s="186"/>
      <c r="L29" s="186"/>
      <c r="M29" s="186"/>
      <c r="N29" s="221"/>
      <c r="O29" s="221"/>
      <c r="P29" s="221"/>
      <c r="Q29" s="221"/>
    </row>
    <row r="30" spans="1:17" ht="14.1" customHeight="1" x14ac:dyDescent="0.15">
      <c r="A30" s="39" t="s">
        <v>63</v>
      </c>
      <c r="B30" s="202">
        <v>5803</v>
      </c>
      <c r="C30" s="202">
        <v>1055</v>
      </c>
      <c r="D30" s="86">
        <v>28.8</v>
      </c>
      <c r="E30" s="202">
        <v>3537</v>
      </c>
      <c r="F30" s="86">
        <v>97.8</v>
      </c>
      <c r="G30" s="202">
        <v>1211</v>
      </c>
      <c r="H30" s="86">
        <v>12.972683449384039</v>
      </c>
      <c r="I30" s="202">
        <v>1972</v>
      </c>
      <c r="J30" s="202">
        <v>59</v>
      </c>
      <c r="K30" s="186"/>
      <c r="L30" s="186"/>
      <c r="M30" s="186"/>
      <c r="N30" s="221"/>
      <c r="O30" s="221"/>
      <c r="P30" s="221"/>
      <c r="Q30" s="221"/>
    </row>
    <row r="31" spans="1:17" s="15" customFormat="1" ht="14.1" customHeight="1" x14ac:dyDescent="0.2">
      <c r="A31" s="61" t="s">
        <v>64</v>
      </c>
      <c r="B31" s="202">
        <v>4321</v>
      </c>
      <c r="C31" s="202">
        <v>905</v>
      </c>
      <c r="D31" s="86">
        <v>28.5</v>
      </c>
      <c r="E31" s="202">
        <v>2885</v>
      </c>
      <c r="F31" s="86">
        <v>101.5</v>
      </c>
      <c r="G31" s="202">
        <v>531</v>
      </c>
      <c r="H31" s="86">
        <v>6.9593709043250325</v>
      </c>
      <c r="I31" s="202">
        <v>1384</v>
      </c>
      <c r="J31" s="202">
        <v>95</v>
      </c>
      <c r="K31" s="186"/>
      <c r="L31" s="186"/>
      <c r="M31" s="186"/>
      <c r="N31" s="221"/>
      <c r="O31" s="221"/>
      <c r="P31" s="221"/>
      <c r="Q31" s="221"/>
    </row>
    <row r="32" spans="1:17" s="15" customFormat="1" ht="14.1" customHeight="1" x14ac:dyDescent="0.2">
      <c r="A32" s="61" t="s">
        <v>65</v>
      </c>
      <c r="B32" s="202">
        <v>2367</v>
      </c>
      <c r="C32" s="202">
        <v>469</v>
      </c>
      <c r="D32" s="86">
        <v>26.6</v>
      </c>
      <c r="E32" s="202">
        <v>1613</v>
      </c>
      <c r="F32" s="86">
        <v>95.1</v>
      </c>
      <c r="G32" s="202">
        <v>285</v>
      </c>
      <c r="H32" s="86">
        <v>6.184895833333333</v>
      </c>
      <c r="I32" s="202">
        <v>549</v>
      </c>
      <c r="J32" s="202">
        <v>31</v>
      </c>
      <c r="K32" s="186"/>
      <c r="L32" s="186"/>
      <c r="M32" s="186"/>
      <c r="N32" s="221"/>
      <c r="O32" s="221"/>
      <c r="P32" s="221"/>
      <c r="Q32" s="221"/>
    </row>
    <row r="33" spans="1:17" s="15" customFormat="1" ht="14.1" customHeight="1" x14ac:dyDescent="0.2">
      <c r="A33" s="108" t="s">
        <v>66</v>
      </c>
      <c r="B33" s="202">
        <v>9563</v>
      </c>
      <c r="C33" s="202">
        <v>2162</v>
      </c>
      <c r="D33" s="86">
        <v>36.700000000000003</v>
      </c>
      <c r="E33" s="202">
        <v>5678</v>
      </c>
      <c r="F33" s="86">
        <v>96.2</v>
      </c>
      <c r="G33" s="202">
        <v>1723</v>
      </c>
      <c r="H33" s="86">
        <v>10.820145692037176</v>
      </c>
      <c r="I33" s="202">
        <v>2374</v>
      </c>
      <c r="J33" s="202">
        <v>115</v>
      </c>
      <c r="K33" s="186"/>
      <c r="L33" s="186"/>
      <c r="M33" s="186"/>
      <c r="N33" s="221"/>
      <c r="O33" s="221"/>
      <c r="P33" s="221"/>
      <c r="Q33" s="221"/>
    </row>
    <row r="34" spans="1:17" s="15" customFormat="1" ht="14.1" customHeight="1" x14ac:dyDescent="0.2">
      <c r="A34" s="108" t="s">
        <v>67</v>
      </c>
      <c r="B34" s="202">
        <v>8527</v>
      </c>
      <c r="C34" s="202">
        <v>1887</v>
      </c>
      <c r="D34" s="86">
        <v>31.2</v>
      </c>
      <c r="E34" s="202">
        <v>5282</v>
      </c>
      <c r="F34" s="86">
        <v>95.4</v>
      </c>
      <c r="G34" s="202">
        <v>1358</v>
      </c>
      <c r="H34" s="86">
        <v>9.0848274016590853</v>
      </c>
      <c r="I34" s="202">
        <v>2826</v>
      </c>
      <c r="J34" s="202">
        <v>112</v>
      </c>
      <c r="K34" s="186"/>
      <c r="L34" s="186"/>
      <c r="M34" s="186"/>
      <c r="N34" s="221"/>
      <c r="O34" s="221"/>
      <c r="P34" s="221"/>
      <c r="Q34" s="221"/>
    </row>
    <row r="35" spans="1:17" s="15" customFormat="1" ht="14.1" customHeight="1" x14ac:dyDescent="0.2">
      <c r="A35" s="108" t="s">
        <v>68</v>
      </c>
      <c r="B35" s="202">
        <v>6615</v>
      </c>
      <c r="C35" s="202">
        <v>1340</v>
      </c>
      <c r="D35" s="86">
        <v>26.4</v>
      </c>
      <c r="E35" s="202">
        <v>4392</v>
      </c>
      <c r="F35" s="86">
        <v>91.8</v>
      </c>
      <c r="G35" s="202">
        <v>883</v>
      </c>
      <c r="H35" s="86">
        <v>6.6521018532469487</v>
      </c>
      <c r="I35" s="202">
        <v>2510</v>
      </c>
      <c r="J35" s="202">
        <v>212</v>
      </c>
      <c r="K35" s="186"/>
      <c r="L35" s="186"/>
      <c r="M35" s="186"/>
      <c r="N35" s="221"/>
      <c r="O35" s="221"/>
      <c r="P35" s="221"/>
      <c r="Q35" s="221"/>
    </row>
    <row r="36" spans="1:17" s="15" customFormat="1" ht="14.1" customHeight="1" x14ac:dyDescent="0.2">
      <c r="A36" s="108" t="s">
        <v>69</v>
      </c>
      <c r="B36" s="202">
        <v>3780</v>
      </c>
      <c r="C36" s="202">
        <v>816</v>
      </c>
      <c r="D36" s="86">
        <v>29.6</v>
      </c>
      <c r="E36" s="202">
        <v>2503</v>
      </c>
      <c r="F36" s="86">
        <v>97.6</v>
      </c>
      <c r="G36" s="202">
        <v>461</v>
      </c>
      <c r="H36" s="86">
        <v>6.5576102418207682</v>
      </c>
      <c r="I36" s="202">
        <v>1095</v>
      </c>
      <c r="J36" s="202">
        <v>56</v>
      </c>
      <c r="K36" s="186"/>
      <c r="L36" s="186"/>
      <c r="M36" s="186"/>
      <c r="N36" s="221"/>
      <c r="O36" s="221"/>
      <c r="P36" s="221"/>
      <c r="Q36" s="221"/>
    </row>
    <row r="37" spans="1:17" s="15" customFormat="1" ht="14.1" customHeight="1" x14ac:dyDescent="0.2">
      <c r="A37" s="108" t="s">
        <v>70</v>
      </c>
      <c r="B37" s="202">
        <v>4531</v>
      </c>
      <c r="C37" s="202">
        <v>974</v>
      </c>
      <c r="D37" s="86">
        <v>30.3</v>
      </c>
      <c r="E37" s="202">
        <v>2921</v>
      </c>
      <c r="F37" s="86">
        <v>93.8</v>
      </c>
      <c r="G37" s="202">
        <v>636</v>
      </c>
      <c r="H37" s="86">
        <v>7.6414754295326208</v>
      </c>
      <c r="I37" s="202">
        <v>1206</v>
      </c>
      <c r="J37" s="202">
        <v>75</v>
      </c>
      <c r="K37" s="186"/>
      <c r="L37" s="186"/>
      <c r="M37" s="186"/>
      <c r="N37" s="221"/>
      <c r="O37" s="221"/>
      <c r="P37" s="221"/>
      <c r="Q37" s="221"/>
    </row>
    <row r="38" spans="1:17" s="15" customFormat="1" ht="14.1" customHeight="1" x14ac:dyDescent="0.2">
      <c r="A38" s="49" t="s">
        <v>71</v>
      </c>
      <c r="B38" s="202">
        <v>6483</v>
      </c>
      <c r="C38" s="202">
        <v>1318</v>
      </c>
      <c r="D38" s="86">
        <v>29.1</v>
      </c>
      <c r="E38" s="202">
        <v>4149</v>
      </c>
      <c r="F38" s="86">
        <v>96</v>
      </c>
      <c r="G38" s="202">
        <v>1016</v>
      </c>
      <c r="H38" s="86">
        <v>9.5318510179191289</v>
      </c>
      <c r="I38" s="202">
        <v>1851</v>
      </c>
      <c r="J38" s="202">
        <v>59</v>
      </c>
      <c r="K38" s="186"/>
      <c r="L38" s="186"/>
      <c r="M38" s="186"/>
      <c r="N38" s="221"/>
      <c r="O38" s="221"/>
      <c r="P38" s="221"/>
      <c r="Q38" s="221"/>
    </row>
    <row r="39" spans="1:17" s="15" customFormat="1" ht="14.1" customHeight="1" x14ac:dyDescent="0.2">
      <c r="A39" s="108" t="s">
        <v>72</v>
      </c>
      <c r="B39" s="202">
        <v>4162</v>
      </c>
      <c r="C39" s="202">
        <v>897</v>
      </c>
      <c r="D39" s="86">
        <v>31.2</v>
      </c>
      <c r="E39" s="202">
        <v>2748</v>
      </c>
      <c r="F39" s="86">
        <v>97</v>
      </c>
      <c r="G39" s="202">
        <v>517</v>
      </c>
      <c r="H39" s="86">
        <v>6.8395290382325706</v>
      </c>
      <c r="I39" s="202">
        <v>846</v>
      </c>
      <c r="J39" s="202">
        <v>35</v>
      </c>
      <c r="K39" s="186"/>
      <c r="L39" s="186"/>
      <c r="M39" s="186"/>
      <c r="N39" s="221"/>
      <c r="O39" s="221"/>
      <c r="P39" s="221"/>
      <c r="Q39" s="221"/>
    </row>
    <row r="40" spans="1:17" s="15" customFormat="1" ht="14.1" customHeight="1" x14ac:dyDescent="0.2">
      <c r="A40" s="108" t="s">
        <v>73</v>
      </c>
      <c r="B40" s="202">
        <v>3662</v>
      </c>
      <c r="C40" s="202">
        <v>828</v>
      </c>
      <c r="D40" s="86">
        <v>36.9</v>
      </c>
      <c r="E40" s="202">
        <v>2083</v>
      </c>
      <c r="F40" s="86">
        <v>98.1</v>
      </c>
      <c r="G40" s="202">
        <v>751</v>
      </c>
      <c r="H40" s="86">
        <v>13.029146426092991</v>
      </c>
      <c r="I40" s="202">
        <v>484</v>
      </c>
      <c r="J40" s="202">
        <v>23</v>
      </c>
      <c r="K40" s="186"/>
      <c r="L40" s="186"/>
      <c r="M40" s="186"/>
      <c r="N40" s="221"/>
      <c r="O40" s="221"/>
      <c r="P40" s="221"/>
      <c r="Q40" s="221"/>
    </row>
    <row r="41" spans="1:17" s="15" customFormat="1" ht="14.1" customHeight="1" x14ac:dyDescent="0.2">
      <c r="A41" s="108" t="s">
        <v>74</v>
      </c>
      <c r="B41" s="202">
        <v>6286</v>
      </c>
      <c r="C41" s="202">
        <v>1524</v>
      </c>
      <c r="D41" s="86">
        <v>37.299999999999997</v>
      </c>
      <c r="E41" s="202">
        <v>4086</v>
      </c>
      <c r="F41" s="86">
        <v>99.1</v>
      </c>
      <c r="G41" s="202">
        <v>676</v>
      </c>
      <c r="H41" s="86">
        <v>6.0448895645175718</v>
      </c>
      <c r="I41" s="202">
        <v>1555</v>
      </c>
      <c r="J41" s="202">
        <v>78</v>
      </c>
      <c r="K41" s="186"/>
      <c r="L41" s="186"/>
      <c r="M41" s="186"/>
      <c r="N41" s="221"/>
      <c r="O41" s="221"/>
      <c r="P41" s="221"/>
      <c r="Q41" s="221"/>
    </row>
    <row r="42" spans="1:17" s="15" customFormat="1" ht="14.1" customHeight="1" x14ac:dyDescent="0.2">
      <c r="A42" s="39" t="s">
        <v>75</v>
      </c>
      <c r="B42" s="202">
        <v>2065</v>
      </c>
      <c r="C42" s="202">
        <v>398</v>
      </c>
      <c r="D42" s="86">
        <v>27.2</v>
      </c>
      <c r="E42" s="202">
        <v>1411</v>
      </c>
      <c r="F42" s="86">
        <v>94.6</v>
      </c>
      <c r="G42" s="202">
        <v>256</v>
      </c>
      <c r="H42" s="86">
        <v>6.3856323272636564</v>
      </c>
      <c r="I42" s="202">
        <v>537</v>
      </c>
      <c r="J42" s="202">
        <v>50</v>
      </c>
      <c r="K42" s="186"/>
      <c r="L42" s="186"/>
      <c r="M42" s="186"/>
      <c r="N42" s="221"/>
      <c r="O42" s="221"/>
      <c r="P42" s="221"/>
      <c r="Q42" s="221"/>
    </row>
    <row r="43" spans="1:17" ht="14.1" customHeight="1" x14ac:dyDescent="0.2">
      <c r="A43" s="39" t="s">
        <v>76</v>
      </c>
      <c r="B43" s="202">
        <v>7614</v>
      </c>
      <c r="C43" s="202">
        <v>1527</v>
      </c>
      <c r="D43" s="86">
        <v>27.6</v>
      </c>
      <c r="E43" s="202">
        <v>5094</v>
      </c>
      <c r="F43" s="86">
        <v>96.5</v>
      </c>
      <c r="G43" s="202">
        <v>993</v>
      </c>
      <c r="H43" s="86">
        <v>6.7358567358567356</v>
      </c>
      <c r="I43" s="202">
        <v>2216</v>
      </c>
      <c r="J43" s="202">
        <v>107</v>
      </c>
      <c r="K43" s="110"/>
      <c r="L43" s="110"/>
      <c r="M43" s="110"/>
      <c r="N43" s="221"/>
      <c r="O43" s="221"/>
      <c r="P43" s="221"/>
      <c r="Q43" s="221"/>
    </row>
    <row r="44" spans="1:17" ht="12" customHeight="1" x14ac:dyDescent="0.15">
      <c r="A44" s="39"/>
      <c r="B44" s="202"/>
      <c r="C44" s="202"/>
      <c r="D44" s="86"/>
      <c r="E44" s="202"/>
      <c r="F44" s="86"/>
      <c r="G44" s="202"/>
      <c r="H44" s="86"/>
      <c r="I44" s="202"/>
      <c r="J44" s="202"/>
      <c r="K44" s="97"/>
      <c r="L44" s="97"/>
      <c r="M44" s="97"/>
      <c r="N44" s="221"/>
      <c r="O44" s="221"/>
      <c r="P44" s="221"/>
      <c r="Q44" s="221"/>
    </row>
    <row r="45" spans="1:17" ht="14.1" customHeight="1" x14ac:dyDescent="0.15">
      <c r="A45" s="50" t="s">
        <v>11</v>
      </c>
      <c r="B45" s="202">
        <v>159806</v>
      </c>
      <c r="C45" s="202">
        <v>32186</v>
      </c>
      <c r="D45" s="86">
        <v>28.5</v>
      </c>
      <c r="E45" s="202">
        <v>102056</v>
      </c>
      <c r="F45" s="86">
        <v>95.9</v>
      </c>
      <c r="G45" s="202">
        <v>25564</v>
      </c>
      <c r="H45" s="86">
        <v>9.0519271285165441</v>
      </c>
      <c r="I45" s="202">
        <v>52219</v>
      </c>
      <c r="J45" s="202">
        <v>2691</v>
      </c>
      <c r="K45" s="97"/>
      <c r="L45" s="97"/>
      <c r="M45" s="97"/>
      <c r="N45" s="221"/>
      <c r="O45" s="221"/>
      <c r="P45" s="221"/>
      <c r="Q45" s="221"/>
    </row>
    <row r="46" spans="1:17" ht="14.1" customHeight="1" x14ac:dyDescent="0.15">
      <c r="A46" s="51" t="s">
        <v>343</v>
      </c>
      <c r="B46" s="202">
        <v>42782</v>
      </c>
      <c r="C46" s="202">
        <v>7498</v>
      </c>
      <c r="D46" s="86">
        <v>24.059812604286996</v>
      </c>
      <c r="E46" s="202">
        <v>26491</v>
      </c>
      <c r="F46" s="86">
        <v>94.6512791196227</v>
      </c>
      <c r="G46" s="202">
        <v>8793</v>
      </c>
      <c r="H46" s="86">
        <v>12.402849284152619</v>
      </c>
      <c r="I46" s="202">
        <v>18278</v>
      </c>
      <c r="J46" s="202">
        <v>927</v>
      </c>
      <c r="K46" s="97"/>
      <c r="L46" s="97"/>
      <c r="M46" s="97"/>
      <c r="N46" s="221"/>
      <c r="O46" s="221"/>
      <c r="P46" s="221"/>
      <c r="Q46" s="221"/>
    </row>
    <row r="47" spans="1:17" ht="14.1" customHeight="1" x14ac:dyDescent="0.15">
      <c r="A47" s="51" t="s">
        <v>77</v>
      </c>
      <c r="B47" s="202">
        <v>117024</v>
      </c>
      <c r="C47" s="202">
        <v>24688</v>
      </c>
      <c r="D47" s="86">
        <v>30.246006076644125</v>
      </c>
      <c r="E47" s="202">
        <v>75565</v>
      </c>
      <c r="F47" s="86">
        <v>96.318815086739832</v>
      </c>
      <c r="G47" s="202">
        <v>16771</v>
      </c>
      <c r="H47" s="86">
        <v>7.928801059001513</v>
      </c>
      <c r="I47" s="202">
        <v>33941</v>
      </c>
      <c r="J47" s="202">
        <v>1764</v>
      </c>
    </row>
    <row r="48" spans="1:17" ht="12" customHeight="1" x14ac:dyDescent="0.15">
      <c r="B48" s="45"/>
      <c r="C48" s="45"/>
      <c r="D48" s="45"/>
      <c r="E48" s="45"/>
      <c r="F48" s="45"/>
      <c r="G48" s="45"/>
      <c r="H48" s="45"/>
      <c r="I48" s="45"/>
    </row>
    <row r="49" spans="1:10" x14ac:dyDescent="0.2">
      <c r="A49" s="26" t="s">
        <v>135</v>
      </c>
    </row>
    <row r="50" spans="1:10" x14ac:dyDescent="0.15">
      <c r="B50" s="155"/>
      <c r="C50" s="155"/>
      <c r="D50" s="155"/>
      <c r="E50" s="155"/>
      <c r="F50" s="155"/>
      <c r="G50" s="155"/>
      <c r="H50" s="155"/>
      <c r="I50" s="155"/>
      <c r="J50" s="155"/>
    </row>
  </sheetData>
  <mergeCells count="9">
    <mergeCell ref="I3:I4"/>
    <mergeCell ref="J3:J4"/>
    <mergeCell ref="A3:A5"/>
    <mergeCell ref="C3:H3"/>
    <mergeCell ref="C4:D4"/>
    <mergeCell ref="E4:F4"/>
    <mergeCell ref="G4:H4"/>
    <mergeCell ref="B5:C5"/>
    <mergeCell ref="B3:B4"/>
  </mergeCells>
  <hyperlinks>
    <hyperlink ref="K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zoomScaleNormal="100" workbookViewId="0">
      <selection activeCell="P29" sqref="P29"/>
    </sheetView>
  </sheetViews>
  <sheetFormatPr baseColWidth="10" defaultColWidth="9.140625" defaultRowHeight="12.75" x14ac:dyDescent="0.2"/>
  <cols>
    <col min="1" max="1" width="28.7109375" style="8" customWidth="1"/>
    <col min="2" max="6" width="11.5703125" style="8" customWidth="1"/>
    <col min="7" max="8" width="8" style="8" customWidth="1"/>
    <col min="9" max="9" width="9.140625" style="26"/>
    <col min="10" max="16384" width="9.140625" style="8"/>
  </cols>
  <sheetData>
    <row r="1" spans="1:12" s="4" customFormat="1" ht="25.5" customHeight="1" x14ac:dyDescent="0.2">
      <c r="A1" s="1"/>
      <c r="B1" s="2"/>
      <c r="C1" s="2"/>
      <c r="D1" s="2"/>
      <c r="E1" s="2"/>
      <c r="F1" s="2"/>
      <c r="G1" s="2"/>
      <c r="H1" s="2"/>
      <c r="I1" s="3"/>
    </row>
    <row r="2" spans="1:12" s="7" customFormat="1" ht="12" customHeight="1" x14ac:dyDescent="0.2">
      <c r="A2" s="5"/>
      <c r="B2" s="5"/>
      <c r="C2" s="5"/>
      <c r="D2" s="5"/>
      <c r="E2" s="6"/>
      <c r="F2" s="6"/>
      <c r="G2" s="6"/>
      <c r="H2" s="6"/>
      <c r="I2" s="26"/>
    </row>
    <row r="3" spans="1:12" s="10" customFormat="1" ht="15.6" customHeight="1" x14ac:dyDescent="0.2">
      <c r="A3" s="278" t="s">
        <v>23</v>
      </c>
      <c r="B3" s="278" t="s">
        <v>0</v>
      </c>
      <c r="C3" s="123" t="s">
        <v>278</v>
      </c>
      <c r="D3" s="124"/>
      <c r="E3" s="124"/>
      <c r="F3" s="125"/>
      <c r="G3" s="251" t="s">
        <v>376</v>
      </c>
      <c r="I3" s="14"/>
    </row>
    <row r="4" spans="1:12" s="10" customFormat="1" ht="45.75" customHeight="1" x14ac:dyDescent="0.15">
      <c r="A4" s="280"/>
      <c r="B4" s="280"/>
      <c r="C4" s="88" t="s">
        <v>232</v>
      </c>
      <c r="D4" s="88" t="s">
        <v>233</v>
      </c>
      <c r="E4" s="88" t="s">
        <v>234</v>
      </c>
      <c r="F4" s="88" t="s">
        <v>265</v>
      </c>
      <c r="G4" s="54"/>
      <c r="H4" s="54"/>
      <c r="I4" s="14"/>
    </row>
    <row r="5" spans="1:12" s="14" customFormat="1" ht="12" customHeight="1" x14ac:dyDescent="0.15">
      <c r="A5" s="108"/>
      <c r="B5" s="46"/>
      <c r="C5" s="46"/>
      <c r="D5" s="54"/>
      <c r="E5" s="46"/>
      <c r="F5" s="54"/>
      <c r="G5" s="54"/>
      <c r="H5" s="203"/>
    </row>
    <row r="6" spans="1:12" s="14" customFormat="1" ht="19.5" customHeight="1" x14ac:dyDescent="0.2">
      <c r="A6" s="52" t="s">
        <v>0</v>
      </c>
      <c r="B6" s="83">
        <v>30170</v>
      </c>
      <c r="C6" s="83">
        <v>9487</v>
      </c>
      <c r="D6" s="83">
        <v>120</v>
      </c>
      <c r="E6" s="83">
        <v>636</v>
      </c>
      <c r="F6" s="83">
        <v>355</v>
      </c>
      <c r="G6" s="54"/>
      <c r="H6"/>
      <c r="I6"/>
      <c r="J6"/>
      <c r="K6"/>
      <c r="L6"/>
    </row>
    <row r="7" spans="1:12" s="14" customFormat="1" ht="19.5" customHeight="1" x14ac:dyDescent="0.15">
      <c r="A7" s="52"/>
      <c r="B7" s="83"/>
      <c r="C7" s="83"/>
      <c r="D7" s="83"/>
      <c r="E7" s="83"/>
      <c r="F7" s="83"/>
      <c r="G7" s="54"/>
      <c r="H7" s="54"/>
    </row>
    <row r="8" spans="1:12" s="14" customFormat="1" ht="13.5" customHeight="1" x14ac:dyDescent="0.15">
      <c r="A8" s="240" t="s">
        <v>12</v>
      </c>
      <c r="B8" s="222"/>
      <c r="C8" s="222"/>
      <c r="D8" s="222"/>
      <c r="E8" s="222"/>
      <c r="F8" s="222"/>
      <c r="G8" s="54"/>
      <c r="H8" s="54"/>
    </row>
    <row r="9" spans="1:12" s="14" customFormat="1" ht="19.5" customHeight="1" x14ac:dyDescent="0.15">
      <c r="G9" s="54"/>
      <c r="H9" s="54"/>
    </row>
    <row r="10" spans="1:12" s="14" customFormat="1" ht="19.5" customHeight="1" x14ac:dyDescent="0.15">
      <c r="A10" s="136" t="s">
        <v>26</v>
      </c>
      <c r="B10" s="83">
        <v>14252</v>
      </c>
      <c r="C10" s="83">
        <v>3982</v>
      </c>
      <c r="D10" s="83">
        <v>0</v>
      </c>
      <c r="E10" s="83">
        <v>160</v>
      </c>
      <c r="F10" s="83">
        <v>0</v>
      </c>
      <c r="G10" s="54"/>
      <c r="H10" s="223"/>
      <c r="I10" s="223"/>
      <c r="J10" s="223"/>
      <c r="K10" s="223"/>
      <c r="L10" s="223"/>
    </row>
    <row r="11" spans="1:12" s="14" customFormat="1" ht="19.5" customHeight="1" x14ac:dyDescent="0.15">
      <c r="A11" s="137" t="s">
        <v>14</v>
      </c>
      <c r="B11" s="83">
        <v>3366</v>
      </c>
      <c r="C11" s="83">
        <v>1233</v>
      </c>
      <c r="D11" s="83">
        <v>0</v>
      </c>
      <c r="E11" s="83">
        <v>131</v>
      </c>
      <c r="F11" s="83">
        <v>0</v>
      </c>
      <c r="G11" s="54"/>
      <c r="H11" s="54"/>
    </row>
    <row r="12" spans="1:12" s="14" customFormat="1" ht="19.5" customHeight="1" x14ac:dyDescent="0.15">
      <c r="A12" s="137" t="s">
        <v>15</v>
      </c>
      <c r="B12" s="83">
        <v>25</v>
      </c>
      <c r="C12" s="83">
        <v>25</v>
      </c>
      <c r="D12" s="83">
        <v>0</v>
      </c>
      <c r="E12" s="83">
        <v>0</v>
      </c>
      <c r="F12" s="83">
        <v>0</v>
      </c>
      <c r="G12" s="54"/>
      <c r="H12" s="54"/>
    </row>
    <row r="13" spans="1:12" s="14" customFormat="1" ht="19.5" customHeight="1" x14ac:dyDescent="0.15">
      <c r="A13" s="137" t="s">
        <v>16</v>
      </c>
      <c r="B13" s="83">
        <v>10861</v>
      </c>
      <c r="C13" s="83">
        <v>2724</v>
      </c>
      <c r="D13" s="83">
        <v>0</v>
      </c>
      <c r="E13" s="83">
        <v>29</v>
      </c>
      <c r="F13" s="83">
        <v>0</v>
      </c>
      <c r="G13" s="54"/>
      <c r="H13" s="54"/>
    </row>
    <row r="14" spans="1:12" s="14" customFormat="1" ht="19.5" customHeight="1" x14ac:dyDescent="0.15">
      <c r="A14" s="52"/>
      <c r="B14" s="83"/>
      <c r="C14" s="83"/>
      <c r="D14" s="83"/>
      <c r="E14" s="83"/>
      <c r="F14" s="83"/>
      <c r="G14" s="54"/>
      <c r="H14" s="54"/>
    </row>
    <row r="15" spans="1:12" s="14" customFormat="1" ht="13.5" customHeight="1" x14ac:dyDescent="0.15">
      <c r="A15" s="240" t="s">
        <v>25</v>
      </c>
      <c r="B15" s="222"/>
      <c r="C15" s="222"/>
      <c r="D15" s="222"/>
      <c r="E15" s="222"/>
      <c r="F15" s="222"/>
      <c r="G15" s="54"/>
      <c r="H15" s="54"/>
    </row>
    <row r="16" spans="1:12" s="14" customFormat="1" ht="19.5" customHeight="1" x14ac:dyDescent="0.15">
      <c r="G16" s="54"/>
      <c r="H16" s="54"/>
    </row>
    <row r="17" spans="1:13" s="14" customFormat="1" ht="19.5" customHeight="1" x14ac:dyDescent="0.15">
      <c r="A17" s="136" t="s">
        <v>26</v>
      </c>
      <c r="B17" s="83">
        <v>15918</v>
      </c>
      <c r="C17" s="83">
        <v>5505</v>
      </c>
      <c r="D17" s="83">
        <v>120</v>
      </c>
      <c r="E17" s="83">
        <v>476</v>
      </c>
      <c r="F17" s="83">
        <v>355</v>
      </c>
      <c r="G17" s="54"/>
      <c r="H17" s="115"/>
      <c r="I17" s="115"/>
      <c r="J17" s="115"/>
      <c r="K17" s="115"/>
      <c r="L17" s="115"/>
      <c r="M17" s="115"/>
    </row>
    <row r="18" spans="1:13" s="14" customFormat="1" ht="8.25" customHeight="1" x14ac:dyDescent="0.15">
      <c r="A18" s="136"/>
      <c r="B18" s="83"/>
      <c r="C18" s="83"/>
      <c r="D18" s="83"/>
      <c r="E18" s="83"/>
      <c r="F18" s="83"/>
      <c r="G18" s="54"/>
      <c r="H18" s="54"/>
    </row>
    <row r="19" spans="1:13" s="14" customFormat="1" ht="19.5" customHeight="1" x14ac:dyDescent="0.15">
      <c r="A19" s="136" t="s">
        <v>291</v>
      </c>
      <c r="B19" s="83">
        <v>15708</v>
      </c>
      <c r="C19" s="83">
        <v>5442</v>
      </c>
      <c r="D19" s="83">
        <v>120</v>
      </c>
      <c r="E19" s="83">
        <v>428</v>
      </c>
      <c r="F19" s="83">
        <v>316</v>
      </c>
      <c r="G19" s="54"/>
      <c r="H19" s="54"/>
      <c r="I19" s="54"/>
      <c r="J19" s="54"/>
      <c r="K19" s="54"/>
      <c r="L19" s="54"/>
    </row>
    <row r="20" spans="1:13" s="10" customFormat="1" ht="19.5" customHeight="1" x14ac:dyDescent="0.15">
      <c r="A20" s="137" t="s">
        <v>17</v>
      </c>
      <c r="B20" s="83">
        <v>89</v>
      </c>
      <c r="C20" s="83">
        <v>40</v>
      </c>
      <c r="D20" s="83">
        <v>0</v>
      </c>
      <c r="E20" s="83">
        <v>1</v>
      </c>
      <c r="F20" s="83">
        <v>0</v>
      </c>
      <c r="G20" s="54"/>
      <c r="H20" s="54"/>
      <c r="I20" s="14"/>
    </row>
    <row r="21" spans="1:13" s="10" customFormat="1" ht="27" customHeight="1" x14ac:dyDescent="0.15">
      <c r="A21" s="24" t="s">
        <v>18</v>
      </c>
      <c r="B21" s="97">
        <v>1156</v>
      </c>
      <c r="C21" s="97">
        <v>824</v>
      </c>
      <c r="D21" s="97">
        <v>93</v>
      </c>
      <c r="E21" s="97">
        <v>37</v>
      </c>
      <c r="F21" s="97">
        <v>115</v>
      </c>
      <c r="G21" s="54"/>
      <c r="H21" s="54"/>
      <c r="I21" s="14"/>
    </row>
    <row r="22" spans="1:13" s="10" customFormat="1" ht="19.5" customHeight="1" x14ac:dyDescent="0.15">
      <c r="A22" s="137" t="s">
        <v>19</v>
      </c>
      <c r="B22" s="83">
        <v>103</v>
      </c>
      <c r="C22" s="83">
        <v>38</v>
      </c>
      <c r="D22" s="83">
        <v>0</v>
      </c>
      <c r="E22" s="83">
        <v>8</v>
      </c>
      <c r="F22" s="83">
        <v>0</v>
      </c>
      <c r="G22" s="54"/>
      <c r="H22" s="54"/>
      <c r="I22" s="14"/>
    </row>
    <row r="23" spans="1:13" s="10" customFormat="1" ht="19.5" customHeight="1" x14ac:dyDescent="0.15">
      <c r="A23" s="24" t="s">
        <v>133</v>
      </c>
      <c r="B23" s="97">
        <v>4862</v>
      </c>
      <c r="C23" s="97">
        <v>1540</v>
      </c>
      <c r="D23" s="97">
        <v>0</v>
      </c>
      <c r="E23" s="97">
        <v>20</v>
      </c>
      <c r="F23" s="97">
        <v>0</v>
      </c>
      <c r="G23" s="54"/>
      <c r="H23" s="54"/>
      <c r="I23" s="14"/>
    </row>
    <row r="24" spans="1:13" s="10" customFormat="1" ht="27" customHeight="1" x14ac:dyDescent="0.15">
      <c r="A24" s="24" t="s">
        <v>134</v>
      </c>
      <c r="B24" s="97">
        <v>8542</v>
      </c>
      <c r="C24" s="97">
        <v>2721</v>
      </c>
      <c r="D24" s="97">
        <v>0</v>
      </c>
      <c r="E24" s="97">
        <v>189</v>
      </c>
      <c r="F24" s="97">
        <v>0</v>
      </c>
      <c r="G24" s="54"/>
      <c r="H24" s="54"/>
      <c r="I24" s="14"/>
    </row>
    <row r="25" spans="1:13" s="10" customFormat="1" ht="27" customHeight="1" x14ac:dyDescent="0.15">
      <c r="A25" s="24" t="s">
        <v>152</v>
      </c>
      <c r="B25" s="97">
        <v>13</v>
      </c>
      <c r="C25" s="97">
        <v>0</v>
      </c>
      <c r="D25" s="97">
        <v>0</v>
      </c>
      <c r="E25" s="97">
        <v>0</v>
      </c>
      <c r="F25" s="97">
        <v>0</v>
      </c>
      <c r="G25" s="54"/>
      <c r="H25" s="54"/>
      <c r="I25" s="14"/>
    </row>
    <row r="26" spans="1:13" s="10" customFormat="1" ht="27" customHeight="1" x14ac:dyDescent="0.15">
      <c r="A26" s="24" t="s">
        <v>20</v>
      </c>
      <c r="B26" s="97">
        <v>943</v>
      </c>
      <c r="C26" s="97">
        <v>279</v>
      </c>
      <c r="D26" s="97">
        <v>27</v>
      </c>
      <c r="E26" s="97">
        <v>173</v>
      </c>
      <c r="F26" s="97">
        <v>201</v>
      </c>
      <c r="G26" s="54"/>
      <c r="H26" s="54"/>
      <c r="I26" s="14"/>
    </row>
    <row r="27" spans="1:13" s="14" customFormat="1" ht="19.5" customHeight="1" x14ac:dyDescent="0.15">
      <c r="A27" s="24"/>
      <c r="B27" s="97"/>
      <c r="C27" s="97"/>
      <c r="D27" s="97"/>
      <c r="E27" s="97"/>
      <c r="F27" s="97"/>
      <c r="G27" s="54"/>
      <c r="H27" s="54"/>
    </row>
    <row r="28" spans="1:13" s="10" customFormat="1" ht="19.5" customHeight="1" x14ac:dyDescent="0.15">
      <c r="A28" s="136" t="s">
        <v>196</v>
      </c>
      <c r="B28" s="83">
        <v>210</v>
      </c>
      <c r="C28" s="83">
        <v>63</v>
      </c>
      <c r="D28" s="83">
        <v>0</v>
      </c>
      <c r="E28" s="83">
        <v>48</v>
      </c>
      <c r="F28" s="83">
        <v>39</v>
      </c>
      <c r="G28" s="54"/>
      <c r="H28" s="54"/>
      <c r="I28" s="54"/>
      <c r="J28" s="54"/>
      <c r="K28" s="54"/>
      <c r="L28" s="54"/>
    </row>
    <row r="29" spans="1:13" s="10" customFormat="1" ht="19.5" customHeight="1" x14ac:dyDescent="0.15">
      <c r="A29" s="137" t="s">
        <v>21</v>
      </c>
      <c r="B29" s="83">
        <v>56</v>
      </c>
      <c r="C29" s="83">
        <v>34</v>
      </c>
      <c r="D29" s="83">
        <v>0</v>
      </c>
      <c r="E29" s="83">
        <v>24</v>
      </c>
      <c r="F29" s="83">
        <v>0</v>
      </c>
      <c r="G29" s="54"/>
      <c r="H29" s="54"/>
      <c r="I29" s="14"/>
    </row>
    <row r="30" spans="1:13" ht="19.5" customHeight="1" x14ac:dyDescent="0.15">
      <c r="A30" s="137" t="s">
        <v>179</v>
      </c>
      <c r="B30" s="83">
        <v>41</v>
      </c>
      <c r="C30" s="83">
        <v>0</v>
      </c>
      <c r="D30" s="83">
        <v>0</v>
      </c>
      <c r="E30" s="83">
        <v>0</v>
      </c>
      <c r="F30" s="83">
        <v>0</v>
      </c>
      <c r="G30" s="54"/>
      <c r="H30" s="54"/>
    </row>
    <row r="31" spans="1:13" ht="19.5" customHeight="1" x14ac:dyDescent="0.15">
      <c r="A31" s="138" t="s">
        <v>22</v>
      </c>
      <c r="B31" s="83">
        <v>113</v>
      </c>
      <c r="C31" s="83">
        <v>29</v>
      </c>
      <c r="D31" s="83">
        <v>0</v>
      </c>
      <c r="E31" s="83">
        <v>24</v>
      </c>
      <c r="F31" s="83">
        <v>39</v>
      </c>
      <c r="G31" s="55"/>
      <c r="H31" s="55"/>
    </row>
    <row r="32" spans="1:13" s="15" customFormat="1" ht="12" customHeight="1" x14ac:dyDescent="0.2">
      <c r="A32" s="61"/>
      <c r="B32" s="46"/>
      <c r="C32" s="46"/>
      <c r="D32" s="54"/>
      <c r="E32" s="46"/>
      <c r="F32" s="54"/>
      <c r="G32" s="54"/>
      <c r="H32" s="54"/>
      <c r="I32" s="53"/>
    </row>
    <row r="33" spans="1:9" s="15" customFormat="1" ht="12" customHeight="1" x14ac:dyDescent="0.2">
      <c r="A33" s="29"/>
      <c r="B33" s="46"/>
      <c r="C33" s="46"/>
      <c r="D33" s="54"/>
      <c r="E33" s="46"/>
      <c r="F33" s="54"/>
      <c r="G33" s="54"/>
      <c r="H33" s="54"/>
      <c r="I33" s="53"/>
    </row>
    <row r="34" spans="1:9" s="15" customFormat="1" ht="12" customHeight="1" x14ac:dyDescent="0.2">
      <c r="A34" s="29"/>
      <c r="B34" s="46"/>
      <c r="C34" s="46"/>
      <c r="D34" s="46"/>
      <c r="E34" s="46"/>
      <c r="F34" s="46"/>
      <c r="G34" s="54"/>
      <c r="H34" s="54"/>
      <c r="I34" s="53"/>
    </row>
    <row r="35" spans="1:9" s="15" customFormat="1" ht="12" customHeight="1" x14ac:dyDescent="0.2">
      <c r="A35" s="29"/>
      <c r="B35" s="46"/>
      <c r="C35" s="46"/>
      <c r="D35" s="54"/>
      <c r="E35" s="46"/>
      <c r="F35" s="54"/>
      <c r="G35" s="54"/>
      <c r="H35" s="54"/>
      <c r="I35" s="53"/>
    </row>
    <row r="36" spans="1:9" s="15" customFormat="1" ht="12" customHeight="1" x14ac:dyDescent="0.2">
      <c r="A36" s="39" t="s">
        <v>213</v>
      </c>
      <c r="B36" s="39"/>
      <c r="C36" s="39"/>
      <c r="D36" s="39"/>
      <c r="E36" s="39"/>
      <c r="F36" s="39"/>
      <c r="G36" s="54"/>
      <c r="H36" s="54"/>
      <c r="I36" s="53"/>
    </row>
    <row r="37" spans="1:9" s="15" customFormat="1" ht="12" customHeight="1" x14ac:dyDescent="0.2">
      <c r="A37" s="29"/>
      <c r="B37" s="46"/>
      <c r="C37" s="46"/>
      <c r="D37" s="54"/>
      <c r="E37" s="46"/>
      <c r="F37" s="54"/>
      <c r="G37" s="54"/>
      <c r="H37" s="54"/>
      <c r="I37" s="53"/>
    </row>
    <row r="38" spans="1:9" s="15" customFormat="1" ht="12" customHeight="1" x14ac:dyDescent="0.2">
      <c r="G38" s="55"/>
      <c r="H38" s="55"/>
      <c r="I38" s="53"/>
    </row>
    <row r="39" spans="1:9" ht="12" customHeight="1" x14ac:dyDescent="0.15">
      <c r="G39" s="55"/>
      <c r="H39" s="55"/>
    </row>
    <row r="40" spans="1:9" ht="12" customHeight="1" x14ac:dyDescent="0.15">
      <c r="A40" s="17"/>
      <c r="B40" s="45"/>
      <c r="C40" s="45"/>
      <c r="D40" s="45"/>
      <c r="E40" s="45"/>
      <c r="F40" s="45"/>
      <c r="G40" s="45"/>
      <c r="H40" s="45"/>
    </row>
    <row r="41" spans="1:9" x14ac:dyDescent="0.15">
      <c r="A41" s="50"/>
      <c r="B41" s="45"/>
      <c r="C41" s="45"/>
      <c r="D41" s="55"/>
      <c r="E41" s="45"/>
      <c r="F41" s="55"/>
      <c r="G41" s="55"/>
      <c r="H41" s="55"/>
    </row>
    <row r="42" spans="1:9" x14ac:dyDescent="0.15">
      <c r="A42" s="51"/>
      <c r="B42" s="45"/>
      <c r="C42" s="45"/>
      <c r="D42" s="55"/>
      <c r="E42" s="45"/>
      <c r="F42" s="55"/>
      <c r="G42" s="55"/>
      <c r="H42" s="55"/>
    </row>
    <row r="43" spans="1:9" x14ac:dyDescent="0.15">
      <c r="A43" s="51"/>
      <c r="B43" s="45"/>
      <c r="C43" s="45"/>
      <c r="D43" s="55"/>
      <c r="E43" s="45"/>
      <c r="F43" s="55"/>
      <c r="G43" s="55"/>
      <c r="H43" s="55"/>
    </row>
    <row r="44" spans="1:9" x14ac:dyDescent="0.15">
      <c r="B44" s="45"/>
      <c r="C44" s="45"/>
      <c r="D44" s="45"/>
      <c r="E44" s="45"/>
      <c r="F44" s="45"/>
      <c r="G44" s="45"/>
      <c r="H44" s="45"/>
    </row>
  </sheetData>
  <mergeCells count="2">
    <mergeCell ref="B3:B4"/>
    <mergeCell ref="A3:A4"/>
  </mergeCells>
  <hyperlinks>
    <hyperlink ref="G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Normal="100" workbookViewId="0">
      <selection activeCell="P29" sqref="P29"/>
    </sheetView>
  </sheetViews>
  <sheetFormatPr baseColWidth="10" defaultColWidth="9.140625" defaultRowHeight="12.75" x14ac:dyDescent="0.2"/>
  <cols>
    <col min="1" max="1" width="25.7109375" style="8" customWidth="1"/>
    <col min="2" max="2" width="6.7109375" style="8" customWidth="1"/>
    <col min="3" max="3" width="5.7109375" style="8" customWidth="1"/>
    <col min="4" max="4" width="5.140625" style="8" customWidth="1"/>
    <col min="5" max="5" width="5.7109375" style="8" customWidth="1"/>
    <col min="6" max="6" width="5.140625" style="8" customWidth="1"/>
    <col min="7" max="7" width="5.7109375" style="8" customWidth="1"/>
    <col min="8" max="8" width="5.140625" style="8" customWidth="1"/>
    <col min="9" max="9" width="5.7109375" style="8" customWidth="1"/>
    <col min="10" max="10" width="5.140625" style="8" customWidth="1"/>
    <col min="11" max="11" width="5.7109375" style="8" customWidth="1"/>
    <col min="12" max="12" width="5.140625" style="8" customWidth="1"/>
    <col min="13" max="13" width="8" customWidth="1"/>
    <col min="22" max="16384" width="9.140625" style="8"/>
  </cols>
  <sheetData>
    <row r="1" spans="1:21" s="4" customFormat="1" ht="25.5" customHeight="1" x14ac:dyDescent="0.2">
      <c r="A1" s="1"/>
      <c r="B1" s="2"/>
      <c r="C1" s="2"/>
      <c r="D1" s="2"/>
      <c r="E1" s="2"/>
      <c r="F1" s="2"/>
      <c r="G1" s="2"/>
      <c r="H1" s="2"/>
      <c r="I1" s="2"/>
      <c r="J1" s="2"/>
      <c r="K1" s="2"/>
      <c r="L1" s="2"/>
      <c r="M1"/>
      <c r="N1"/>
      <c r="O1"/>
      <c r="P1"/>
      <c r="Q1"/>
      <c r="R1"/>
      <c r="S1"/>
      <c r="T1"/>
      <c r="U1"/>
    </row>
    <row r="2" spans="1:21" s="7" customFormat="1" ht="12" customHeight="1" x14ac:dyDescent="0.2">
      <c r="A2" s="5"/>
      <c r="B2" s="5"/>
      <c r="C2" s="6"/>
      <c r="D2" s="6"/>
      <c r="E2" s="6"/>
      <c r="F2" s="6"/>
      <c r="G2" s="5"/>
      <c r="H2" s="5"/>
      <c r="I2" s="5"/>
      <c r="J2" s="5"/>
      <c r="K2" s="5"/>
      <c r="L2" s="5"/>
      <c r="M2"/>
      <c r="N2"/>
      <c r="O2"/>
      <c r="P2"/>
      <c r="Q2"/>
      <c r="R2"/>
      <c r="S2"/>
      <c r="T2"/>
      <c r="U2"/>
    </row>
    <row r="3" spans="1:21" s="10" customFormat="1" ht="14.1" customHeight="1" x14ac:dyDescent="0.2">
      <c r="A3" s="269" t="s">
        <v>247</v>
      </c>
      <c r="B3" s="269" t="s">
        <v>78</v>
      </c>
      <c r="C3" s="198" t="s">
        <v>296</v>
      </c>
      <c r="D3" s="198"/>
      <c r="E3" s="198"/>
      <c r="F3" s="198"/>
      <c r="G3" s="198"/>
      <c r="H3" s="198"/>
      <c r="I3" s="198"/>
      <c r="J3" s="198"/>
      <c r="K3" s="198"/>
      <c r="L3" s="198"/>
      <c r="M3" s="251" t="s">
        <v>376</v>
      </c>
      <c r="N3"/>
      <c r="O3"/>
      <c r="P3"/>
      <c r="Q3"/>
      <c r="R3"/>
      <c r="S3"/>
      <c r="T3"/>
      <c r="U3"/>
    </row>
    <row r="4" spans="1:21" s="10" customFormat="1" ht="24" customHeight="1" x14ac:dyDescent="0.2">
      <c r="A4" s="269"/>
      <c r="B4" s="269"/>
      <c r="C4" s="227" t="s">
        <v>274</v>
      </c>
      <c r="D4" s="227"/>
      <c r="E4" s="227" t="s">
        <v>273</v>
      </c>
      <c r="F4" s="227"/>
      <c r="G4" s="227" t="s">
        <v>272</v>
      </c>
      <c r="H4" s="227"/>
      <c r="I4" s="227" t="s">
        <v>275</v>
      </c>
      <c r="J4" s="227"/>
      <c r="K4" s="227" t="s">
        <v>271</v>
      </c>
      <c r="L4" s="227"/>
      <c r="M4"/>
      <c r="N4"/>
      <c r="O4"/>
      <c r="P4"/>
      <c r="Q4"/>
      <c r="R4"/>
      <c r="S4"/>
      <c r="T4"/>
      <c r="U4"/>
    </row>
    <row r="5" spans="1:21" s="14" customFormat="1" ht="15" customHeight="1" x14ac:dyDescent="0.2">
      <c r="A5" s="269"/>
      <c r="B5" s="269"/>
      <c r="C5" s="198" t="s">
        <v>5</v>
      </c>
      <c r="D5" s="198" t="s">
        <v>113</v>
      </c>
      <c r="E5" s="198" t="s">
        <v>5</v>
      </c>
      <c r="F5" s="198" t="s">
        <v>113</v>
      </c>
      <c r="G5" s="198" t="s">
        <v>5</v>
      </c>
      <c r="H5" s="198" t="s">
        <v>113</v>
      </c>
      <c r="I5" s="198" t="s">
        <v>5</v>
      </c>
      <c r="J5" s="198" t="s">
        <v>113</v>
      </c>
      <c r="K5" s="198" t="s">
        <v>5</v>
      </c>
      <c r="L5" s="198" t="s">
        <v>113</v>
      </c>
      <c r="M5"/>
      <c r="N5"/>
      <c r="O5"/>
      <c r="P5"/>
      <c r="Q5"/>
      <c r="R5"/>
      <c r="S5"/>
      <c r="T5"/>
      <c r="U5"/>
    </row>
    <row r="6" spans="1:21" s="14" customFormat="1" ht="12" customHeight="1" x14ac:dyDescent="0.2">
      <c r="A6" s="108"/>
      <c r="B6" s="46"/>
      <c r="C6" s="54"/>
      <c r="D6" s="54"/>
      <c r="E6" s="46"/>
      <c r="F6" s="46"/>
      <c r="G6" s="54"/>
      <c r="H6" s="54"/>
      <c r="I6" s="46"/>
      <c r="J6" s="46"/>
      <c r="K6" s="46"/>
      <c r="L6" s="46"/>
      <c r="M6"/>
      <c r="N6" s="203"/>
      <c r="O6"/>
      <c r="P6"/>
      <c r="Q6"/>
      <c r="R6"/>
      <c r="S6"/>
      <c r="T6"/>
      <c r="U6"/>
    </row>
    <row r="7" spans="1:21" s="14" customFormat="1" ht="24.75" customHeight="1" x14ac:dyDescent="0.2">
      <c r="A7" s="160" t="s">
        <v>0</v>
      </c>
      <c r="B7" s="162">
        <v>31619</v>
      </c>
      <c r="C7" s="162">
        <v>558</v>
      </c>
      <c r="D7" s="80">
        <v>1.7647616939182138</v>
      </c>
      <c r="E7" s="162">
        <v>5616</v>
      </c>
      <c r="F7" s="80">
        <v>17.76147253233815</v>
      </c>
      <c r="G7" s="162">
        <v>8746</v>
      </c>
      <c r="H7" s="80">
        <v>27.66058382618046</v>
      </c>
      <c r="I7" s="162">
        <v>2330</v>
      </c>
      <c r="J7" s="80">
        <v>7.368987001486448</v>
      </c>
      <c r="K7" s="162">
        <v>14369</v>
      </c>
      <c r="L7" s="80">
        <v>45.444194946076728</v>
      </c>
      <c r="M7"/>
      <c r="N7"/>
      <c r="O7"/>
      <c r="P7"/>
      <c r="Q7"/>
      <c r="R7"/>
      <c r="S7"/>
      <c r="T7"/>
      <c r="U7"/>
    </row>
    <row r="8" spans="1:21" s="14" customFormat="1" ht="24.95" customHeight="1" x14ac:dyDescent="0.2">
      <c r="A8" s="32" t="s">
        <v>125</v>
      </c>
      <c r="B8" s="241">
        <v>646</v>
      </c>
      <c r="C8" s="241">
        <v>20</v>
      </c>
      <c r="D8" s="92">
        <v>3.0959752321981426</v>
      </c>
      <c r="E8" s="241">
        <v>117</v>
      </c>
      <c r="F8" s="92">
        <v>18.111455108359134</v>
      </c>
      <c r="G8" s="241">
        <v>182</v>
      </c>
      <c r="H8" s="92">
        <v>28.173374613003094</v>
      </c>
      <c r="I8" s="241">
        <v>44</v>
      </c>
      <c r="J8" s="92">
        <v>6.8111455108359129</v>
      </c>
      <c r="K8" s="241">
        <v>283</v>
      </c>
      <c r="L8" s="92">
        <v>43.808049535603715</v>
      </c>
      <c r="M8"/>
      <c r="N8"/>
      <c r="O8"/>
      <c r="P8"/>
      <c r="Q8"/>
      <c r="R8"/>
      <c r="S8"/>
      <c r="T8"/>
      <c r="U8"/>
    </row>
    <row r="9" spans="1:21" s="14" customFormat="1" ht="33" customHeight="1" x14ac:dyDescent="0.2">
      <c r="A9" s="23" t="s">
        <v>126</v>
      </c>
      <c r="B9" s="241">
        <v>415</v>
      </c>
      <c r="C9" s="241">
        <v>10</v>
      </c>
      <c r="D9" s="92">
        <v>2.4096385542168677</v>
      </c>
      <c r="E9" s="241">
        <v>95</v>
      </c>
      <c r="F9" s="92">
        <v>22.891566265060241</v>
      </c>
      <c r="G9" s="241">
        <v>98</v>
      </c>
      <c r="H9" s="92">
        <v>23.6144578313253</v>
      </c>
      <c r="I9" s="241">
        <v>28</v>
      </c>
      <c r="J9" s="92">
        <v>6.7469879518072293</v>
      </c>
      <c r="K9" s="241">
        <v>184</v>
      </c>
      <c r="L9" s="92">
        <v>44.337349397590359</v>
      </c>
      <c r="M9"/>
      <c r="N9"/>
      <c r="O9"/>
      <c r="P9"/>
      <c r="Q9"/>
      <c r="R9"/>
      <c r="S9"/>
      <c r="T9"/>
      <c r="U9"/>
    </row>
    <row r="10" spans="1:21" s="14" customFormat="1" ht="24.95" customHeight="1" x14ac:dyDescent="0.2">
      <c r="A10" s="136" t="s">
        <v>97</v>
      </c>
      <c r="B10" s="162">
        <v>58</v>
      </c>
      <c r="C10" s="162">
        <v>3</v>
      </c>
      <c r="D10" s="80">
        <v>5.1724137931034484</v>
      </c>
      <c r="E10" s="162">
        <v>7</v>
      </c>
      <c r="F10" s="80">
        <v>12.068965517241379</v>
      </c>
      <c r="G10" s="162">
        <v>17</v>
      </c>
      <c r="H10" s="80">
        <v>29.310344827586206</v>
      </c>
      <c r="I10" s="162">
        <v>4</v>
      </c>
      <c r="J10" s="80">
        <v>6.8965517241379306</v>
      </c>
      <c r="K10" s="162">
        <v>27</v>
      </c>
      <c r="L10" s="80">
        <v>46.551724137931032</v>
      </c>
      <c r="M10"/>
      <c r="N10"/>
      <c r="O10"/>
      <c r="P10"/>
      <c r="Q10"/>
      <c r="R10"/>
      <c r="S10"/>
      <c r="T10"/>
      <c r="U10"/>
    </row>
    <row r="11" spans="1:21" s="14" customFormat="1" ht="24.95" customHeight="1" x14ac:dyDescent="0.2">
      <c r="A11" s="23" t="s">
        <v>244</v>
      </c>
      <c r="B11" s="241">
        <v>239</v>
      </c>
      <c r="C11" s="241">
        <v>3</v>
      </c>
      <c r="D11" s="92">
        <v>1.2552301255230125</v>
      </c>
      <c r="E11" s="241">
        <v>35</v>
      </c>
      <c r="F11" s="92">
        <v>14.644351464435147</v>
      </c>
      <c r="G11" s="241">
        <v>36</v>
      </c>
      <c r="H11" s="92">
        <v>15.06276150627615</v>
      </c>
      <c r="I11" s="241">
        <v>25</v>
      </c>
      <c r="J11" s="92">
        <v>10.460251046025105</v>
      </c>
      <c r="K11" s="241">
        <v>140</v>
      </c>
      <c r="L11" s="92">
        <v>58.577405857740587</v>
      </c>
      <c r="M11"/>
      <c r="N11"/>
      <c r="O11"/>
      <c r="P11"/>
      <c r="Q11"/>
      <c r="R11"/>
      <c r="S11"/>
      <c r="T11"/>
      <c r="U11"/>
    </row>
    <row r="12" spans="1:21" s="14" customFormat="1" ht="24.95" customHeight="1" x14ac:dyDescent="0.2">
      <c r="A12" s="136" t="s">
        <v>89</v>
      </c>
      <c r="B12" s="241">
        <v>22672</v>
      </c>
      <c r="C12" s="241">
        <v>269</v>
      </c>
      <c r="D12" s="92">
        <v>1.1864855328158082</v>
      </c>
      <c r="E12" s="241">
        <v>3486</v>
      </c>
      <c r="F12" s="92">
        <v>15.375793930839803</v>
      </c>
      <c r="G12" s="241">
        <v>6693</v>
      </c>
      <c r="H12" s="92">
        <v>29.520995059985886</v>
      </c>
      <c r="I12" s="241">
        <v>1792</v>
      </c>
      <c r="J12" s="92">
        <v>7.9040225829216659</v>
      </c>
      <c r="K12" s="241">
        <v>10432</v>
      </c>
      <c r="L12" s="92">
        <v>46.012702893436838</v>
      </c>
      <c r="M12"/>
      <c r="N12"/>
      <c r="O12"/>
      <c r="P12"/>
      <c r="Q12"/>
      <c r="R12"/>
      <c r="S12"/>
      <c r="T12"/>
      <c r="U12"/>
    </row>
    <row r="13" spans="1:21" s="14" customFormat="1" ht="30" customHeight="1" x14ac:dyDescent="0.2">
      <c r="A13" s="59" t="s">
        <v>128</v>
      </c>
      <c r="B13" s="241">
        <v>582</v>
      </c>
      <c r="C13" s="241">
        <v>16</v>
      </c>
      <c r="D13" s="92">
        <v>2.7491408934707904</v>
      </c>
      <c r="E13" s="241">
        <v>85</v>
      </c>
      <c r="F13" s="92">
        <v>14.604810996563574</v>
      </c>
      <c r="G13" s="241">
        <v>149</v>
      </c>
      <c r="H13" s="92">
        <v>25.601374570446737</v>
      </c>
      <c r="I13" s="241">
        <v>43</v>
      </c>
      <c r="J13" s="92">
        <v>7.3883161512027495</v>
      </c>
      <c r="K13" s="241">
        <v>289</v>
      </c>
      <c r="L13" s="92">
        <v>49.656357388316152</v>
      </c>
      <c r="M13"/>
      <c r="N13"/>
      <c r="O13"/>
      <c r="P13"/>
      <c r="Q13"/>
      <c r="R13"/>
      <c r="S13"/>
      <c r="T13"/>
      <c r="U13"/>
    </row>
    <row r="14" spans="1:21" s="14" customFormat="1" ht="24.95" customHeight="1" x14ac:dyDescent="0.2">
      <c r="A14" s="161" t="s">
        <v>129</v>
      </c>
      <c r="B14" s="162">
        <v>2234</v>
      </c>
      <c r="C14" s="162">
        <v>33</v>
      </c>
      <c r="D14" s="80">
        <v>1.477170993733214</v>
      </c>
      <c r="E14" s="162">
        <v>388</v>
      </c>
      <c r="F14" s="80">
        <v>17.367949865711729</v>
      </c>
      <c r="G14" s="162">
        <v>874</v>
      </c>
      <c r="H14" s="80">
        <v>39.122649955237243</v>
      </c>
      <c r="I14" s="162">
        <v>206</v>
      </c>
      <c r="J14" s="80">
        <v>9.2211280214861233</v>
      </c>
      <c r="K14" s="162">
        <v>733</v>
      </c>
      <c r="L14" s="80">
        <v>32.811101163831694</v>
      </c>
      <c r="M14"/>
      <c r="N14"/>
      <c r="O14"/>
      <c r="P14"/>
      <c r="Q14"/>
      <c r="R14"/>
      <c r="S14"/>
      <c r="T14"/>
      <c r="U14"/>
    </row>
    <row r="15" spans="1:21" s="14" customFormat="1" ht="36.75" customHeight="1" x14ac:dyDescent="0.2">
      <c r="A15" s="59" t="s">
        <v>245</v>
      </c>
      <c r="B15" s="241">
        <v>606</v>
      </c>
      <c r="C15" s="241">
        <v>14</v>
      </c>
      <c r="D15" s="92">
        <v>2.3102310231023102</v>
      </c>
      <c r="E15" s="241">
        <v>146</v>
      </c>
      <c r="F15" s="92">
        <v>24.092409240924091</v>
      </c>
      <c r="G15" s="241">
        <v>138</v>
      </c>
      <c r="H15" s="92">
        <v>22.772277227722771</v>
      </c>
      <c r="I15" s="241">
        <v>36</v>
      </c>
      <c r="J15" s="92">
        <v>5.9405940594059405</v>
      </c>
      <c r="K15" s="241">
        <v>272</v>
      </c>
      <c r="L15" s="92">
        <v>44.884488448844884</v>
      </c>
      <c r="M15"/>
      <c r="N15"/>
      <c r="O15"/>
      <c r="P15"/>
      <c r="Q15"/>
      <c r="R15"/>
      <c r="S15"/>
      <c r="T15"/>
      <c r="U15"/>
    </row>
    <row r="16" spans="1:21" s="14" customFormat="1" ht="24.95" customHeight="1" x14ac:dyDescent="0.2">
      <c r="A16" s="59" t="s">
        <v>131</v>
      </c>
      <c r="B16" s="241">
        <v>95</v>
      </c>
      <c r="C16" s="241">
        <v>10</v>
      </c>
      <c r="D16" s="92">
        <v>10.526315789473685</v>
      </c>
      <c r="E16" s="241">
        <v>42</v>
      </c>
      <c r="F16" s="92">
        <v>44.210526315789473</v>
      </c>
      <c r="G16" s="241">
        <v>23</v>
      </c>
      <c r="H16" s="92">
        <v>24.210526315789473</v>
      </c>
      <c r="I16" s="241">
        <v>6</v>
      </c>
      <c r="J16" s="92">
        <v>6.3157894736842106</v>
      </c>
      <c r="K16" s="241">
        <v>14</v>
      </c>
      <c r="L16" s="92">
        <v>14.736842105263158</v>
      </c>
      <c r="M16"/>
      <c r="N16"/>
      <c r="O16"/>
      <c r="P16"/>
      <c r="Q16"/>
      <c r="R16"/>
      <c r="S16"/>
      <c r="T16"/>
      <c r="U16"/>
    </row>
    <row r="17" spans="1:21" s="10" customFormat="1" ht="24.95" customHeight="1" x14ac:dyDescent="0.2">
      <c r="A17" s="161" t="s">
        <v>90</v>
      </c>
      <c r="B17" s="162">
        <v>581</v>
      </c>
      <c r="C17" s="162">
        <v>53</v>
      </c>
      <c r="D17" s="80">
        <v>9.1222030981067128</v>
      </c>
      <c r="E17" s="162">
        <v>205</v>
      </c>
      <c r="F17" s="80">
        <v>35.283993115318417</v>
      </c>
      <c r="G17" s="162">
        <v>182</v>
      </c>
      <c r="H17" s="80">
        <v>31.325301204819276</v>
      </c>
      <c r="I17" s="162">
        <v>34</v>
      </c>
      <c r="J17" s="80">
        <v>5.8519793459552494</v>
      </c>
      <c r="K17" s="162">
        <v>107</v>
      </c>
      <c r="L17" s="80">
        <v>18.416523235800344</v>
      </c>
      <c r="M17"/>
      <c r="N17"/>
      <c r="O17"/>
      <c r="P17"/>
      <c r="Q17"/>
      <c r="R17"/>
      <c r="S17"/>
      <c r="T17"/>
      <c r="U17"/>
    </row>
    <row r="18" spans="1:21" s="10" customFormat="1" ht="24.95" customHeight="1" x14ac:dyDescent="0.2">
      <c r="A18" s="161" t="s">
        <v>91</v>
      </c>
      <c r="B18" s="162">
        <v>77</v>
      </c>
      <c r="C18" s="162">
        <v>16</v>
      </c>
      <c r="D18" s="80">
        <v>20.779220779220779</v>
      </c>
      <c r="E18" s="162">
        <v>35</v>
      </c>
      <c r="F18" s="80">
        <v>45.454545454545453</v>
      </c>
      <c r="G18" s="162">
        <v>11</v>
      </c>
      <c r="H18" s="80">
        <v>14.285714285714286</v>
      </c>
      <c r="I18" s="162">
        <v>3</v>
      </c>
      <c r="J18" s="80">
        <v>3.8961038961038961</v>
      </c>
      <c r="K18" s="162">
        <v>12</v>
      </c>
      <c r="L18" s="80">
        <v>15.584415584415584</v>
      </c>
      <c r="M18"/>
      <c r="N18"/>
      <c r="O18"/>
      <c r="P18"/>
      <c r="Q18"/>
      <c r="R18"/>
      <c r="S18"/>
      <c r="T18"/>
      <c r="U18"/>
    </row>
    <row r="19" spans="1:21" s="10" customFormat="1" ht="24.95" customHeight="1" x14ac:dyDescent="0.2">
      <c r="A19" s="239" t="s">
        <v>92</v>
      </c>
      <c r="B19" s="162">
        <v>601</v>
      </c>
      <c r="C19" s="162">
        <v>68</v>
      </c>
      <c r="D19" s="80">
        <v>11.314475873544094</v>
      </c>
      <c r="E19" s="162">
        <v>216</v>
      </c>
      <c r="F19" s="80">
        <v>35.940099833610645</v>
      </c>
      <c r="G19" s="162">
        <v>129</v>
      </c>
      <c r="H19" s="80">
        <v>21.46422628951747</v>
      </c>
      <c r="I19" s="162">
        <v>35</v>
      </c>
      <c r="J19" s="80">
        <v>5.8236272878535775</v>
      </c>
      <c r="K19" s="162">
        <v>153</v>
      </c>
      <c r="L19" s="80">
        <v>25.457570715474208</v>
      </c>
      <c r="M19"/>
      <c r="N19"/>
      <c r="O19"/>
      <c r="P19"/>
      <c r="Q19"/>
      <c r="R19"/>
      <c r="S19"/>
      <c r="T19"/>
      <c r="U19"/>
    </row>
    <row r="20" spans="1:21" s="10" customFormat="1" ht="24.95" customHeight="1" x14ac:dyDescent="0.2">
      <c r="A20" s="239" t="s">
        <v>93</v>
      </c>
      <c r="B20" s="241">
        <v>924</v>
      </c>
      <c r="C20" s="241">
        <v>1</v>
      </c>
      <c r="D20" s="92">
        <v>0.10822510822510822</v>
      </c>
      <c r="E20" s="241">
        <v>90</v>
      </c>
      <c r="F20" s="92">
        <v>9.7402597402597397</v>
      </c>
      <c r="G20" s="241">
        <v>29</v>
      </c>
      <c r="H20" s="92">
        <v>3.1385281385281387</v>
      </c>
      <c r="I20" s="241">
        <v>8</v>
      </c>
      <c r="J20" s="92">
        <v>0.86580086580086579</v>
      </c>
      <c r="K20" s="241">
        <v>796</v>
      </c>
      <c r="L20" s="92">
        <v>86.147186147186147</v>
      </c>
      <c r="M20"/>
      <c r="N20"/>
      <c r="O20"/>
      <c r="P20"/>
      <c r="Q20"/>
      <c r="R20"/>
      <c r="S20"/>
      <c r="T20"/>
      <c r="U20"/>
    </row>
    <row r="21" spans="1:21" s="14" customFormat="1" ht="24.95" customHeight="1" x14ac:dyDescent="0.2">
      <c r="A21" s="161" t="s">
        <v>94</v>
      </c>
      <c r="B21" s="162">
        <v>939</v>
      </c>
      <c r="C21" s="162">
        <v>17</v>
      </c>
      <c r="D21" s="80">
        <v>1.8104366347177849</v>
      </c>
      <c r="E21" s="162">
        <v>574</v>
      </c>
      <c r="F21" s="80">
        <v>61.128860489882854</v>
      </c>
      <c r="G21" s="162">
        <v>112</v>
      </c>
      <c r="H21" s="80">
        <v>11.927582534611288</v>
      </c>
      <c r="I21" s="162">
        <v>16</v>
      </c>
      <c r="J21" s="80">
        <v>1.703940362087327</v>
      </c>
      <c r="K21" s="162">
        <v>220</v>
      </c>
      <c r="L21" s="80">
        <v>23.429179978700745</v>
      </c>
      <c r="M21"/>
      <c r="N21"/>
      <c r="O21"/>
      <c r="P21"/>
      <c r="Q21"/>
      <c r="R21"/>
      <c r="S21"/>
      <c r="T21"/>
      <c r="U21"/>
    </row>
    <row r="22" spans="1:21" s="14" customFormat="1" ht="24.95" customHeight="1" x14ac:dyDescent="0.2">
      <c r="A22" s="239" t="s">
        <v>95</v>
      </c>
      <c r="B22" s="241">
        <v>950</v>
      </c>
      <c r="C22" s="241">
        <v>25</v>
      </c>
      <c r="D22" s="92">
        <v>2.6315789473684212</v>
      </c>
      <c r="E22" s="241">
        <v>95</v>
      </c>
      <c r="F22" s="92">
        <v>10</v>
      </c>
      <c r="G22" s="241">
        <v>73</v>
      </c>
      <c r="H22" s="92">
        <v>7.6842105263157894</v>
      </c>
      <c r="I22" s="241">
        <v>50</v>
      </c>
      <c r="J22" s="92">
        <v>5.2631578947368425</v>
      </c>
      <c r="K22" s="241">
        <v>707</v>
      </c>
      <c r="L22" s="92">
        <v>74.421052631578945</v>
      </c>
      <c r="M22"/>
      <c r="N22"/>
      <c r="O22"/>
      <c r="P22"/>
      <c r="Q22"/>
      <c r="R22"/>
      <c r="S22"/>
      <c r="T22"/>
      <c r="U22"/>
    </row>
    <row r="23" spans="1:21" s="14" customFormat="1" ht="12" customHeight="1" x14ac:dyDescent="0.2">
      <c r="A23" s="23"/>
      <c r="B23" s="97"/>
      <c r="C23" s="97"/>
      <c r="D23" s="97"/>
      <c r="E23" s="97"/>
      <c r="F23" s="97"/>
      <c r="G23" s="97"/>
      <c r="H23" s="97"/>
      <c r="I23" s="97"/>
      <c r="J23" s="97"/>
      <c r="K23" s="97"/>
      <c r="L23" s="97"/>
      <c r="M23"/>
      <c r="N23"/>
      <c r="O23"/>
      <c r="P23"/>
      <c r="Q23"/>
      <c r="R23"/>
      <c r="S23"/>
      <c r="T23"/>
      <c r="U23"/>
    </row>
    <row r="24" spans="1:21" s="14" customFormat="1" ht="12" customHeight="1" x14ac:dyDescent="0.2">
      <c r="A24" s="23"/>
      <c r="B24" s="97"/>
      <c r="C24" s="97"/>
      <c r="D24" s="97"/>
      <c r="E24" s="97"/>
      <c r="F24" s="97"/>
      <c r="G24" s="97"/>
      <c r="H24" s="97"/>
      <c r="I24" s="97"/>
      <c r="J24" s="97"/>
      <c r="K24" s="97"/>
      <c r="L24" s="97"/>
      <c r="M24"/>
      <c r="N24"/>
      <c r="O24"/>
      <c r="P24"/>
      <c r="Q24"/>
      <c r="R24"/>
      <c r="S24"/>
      <c r="T24"/>
      <c r="U24"/>
    </row>
    <row r="25" spans="1:21" s="15" customFormat="1" ht="12" customHeight="1" x14ac:dyDescent="0.2">
      <c r="A25" s="153"/>
      <c r="B25" s="46"/>
      <c r="C25" s="54"/>
      <c r="D25" s="54"/>
      <c r="E25" s="46"/>
      <c r="F25" s="46"/>
      <c r="G25" s="54"/>
      <c r="H25" s="54"/>
      <c r="I25" s="46"/>
      <c r="J25" s="46"/>
      <c r="K25" s="46"/>
      <c r="L25" s="46"/>
      <c r="M25"/>
      <c r="N25"/>
      <c r="O25"/>
      <c r="P25"/>
      <c r="Q25"/>
      <c r="R25"/>
      <c r="S25"/>
      <c r="T25"/>
      <c r="U25"/>
    </row>
    <row r="26" spans="1:21" s="15" customFormat="1" ht="12" customHeight="1" x14ac:dyDescent="0.2">
      <c r="A26" s="159"/>
      <c r="B26" s="159"/>
      <c r="C26" s="159"/>
      <c r="D26" s="159"/>
      <c r="E26" s="159"/>
      <c r="F26" s="159"/>
      <c r="G26" s="159"/>
      <c r="H26" s="159"/>
      <c r="I26" s="159"/>
      <c r="J26" s="159"/>
      <c r="K26" s="159"/>
      <c r="L26" s="159"/>
      <c r="M26"/>
      <c r="N26"/>
      <c r="O26"/>
      <c r="P26"/>
      <c r="Q26"/>
      <c r="R26"/>
      <c r="S26"/>
      <c r="T26"/>
      <c r="U26"/>
    </row>
    <row r="27" spans="1:21" s="15" customFormat="1" ht="12" customHeight="1" x14ac:dyDescent="0.2">
      <c r="A27" s="23"/>
      <c r="B27" s="97"/>
      <c r="C27" s="97"/>
      <c r="D27" s="97"/>
      <c r="E27" s="97"/>
      <c r="F27" s="97"/>
      <c r="G27" s="97"/>
      <c r="H27" s="97"/>
      <c r="I27" s="97"/>
      <c r="J27" s="97"/>
      <c r="K27" s="97"/>
      <c r="L27" s="97"/>
      <c r="M27"/>
      <c r="N27"/>
      <c r="O27"/>
      <c r="P27"/>
      <c r="Q27"/>
      <c r="R27"/>
      <c r="S27"/>
      <c r="T27"/>
      <c r="U27"/>
    </row>
    <row r="28" spans="1:21" ht="12" customHeight="1" x14ac:dyDescent="0.2">
      <c r="A28" s="26"/>
      <c r="B28" s="45"/>
      <c r="C28" s="45"/>
      <c r="D28" s="45"/>
      <c r="E28" s="45"/>
      <c r="F28" s="45"/>
      <c r="G28" s="45"/>
      <c r="H28" s="45"/>
      <c r="I28" s="45"/>
      <c r="J28" s="45"/>
      <c r="K28" s="45"/>
      <c r="L28" s="45"/>
    </row>
    <row r="29" spans="1:21" ht="12" customHeight="1" x14ac:dyDescent="0.2">
      <c r="A29" s="50"/>
      <c r="B29" s="45"/>
      <c r="C29" s="45"/>
      <c r="D29" s="45"/>
      <c r="E29" s="45"/>
      <c r="F29" s="45"/>
      <c r="G29" s="45"/>
      <c r="H29" s="45"/>
      <c r="I29" s="45"/>
      <c r="J29" s="45"/>
      <c r="K29" s="45"/>
      <c r="L29" s="45"/>
    </row>
    <row r="30" spans="1:21" ht="12" customHeight="1" x14ac:dyDescent="0.2">
      <c r="A30" s="51"/>
      <c r="B30" s="45"/>
      <c r="C30" s="55"/>
      <c r="D30" s="55"/>
      <c r="E30" s="45"/>
      <c r="F30" s="45"/>
      <c r="G30" s="55"/>
      <c r="H30" s="55"/>
      <c r="I30" s="45"/>
      <c r="J30" s="45"/>
      <c r="K30" s="45"/>
      <c r="L30" s="45"/>
    </row>
    <row r="31" spans="1:21" ht="12" customHeight="1" x14ac:dyDescent="0.2">
      <c r="A31" s="51"/>
      <c r="B31" s="45"/>
      <c r="C31" s="55"/>
      <c r="D31" s="55"/>
      <c r="E31" s="45"/>
      <c r="F31" s="45"/>
      <c r="G31" s="55"/>
      <c r="H31" s="55"/>
      <c r="I31" s="45"/>
      <c r="J31" s="45"/>
      <c r="K31" s="45"/>
      <c r="L31" s="45"/>
    </row>
    <row r="32" spans="1:21" ht="12" customHeight="1" x14ac:dyDescent="0.2">
      <c r="A32" s="51"/>
      <c r="B32" s="45"/>
      <c r="C32" s="55"/>
      <c r="D32" s="55"/>
      <c r="E32" s="45"/>
      <c r="F32" s="45"/>
      <c r="G32" s="55"/>
      <c r="H32" s="55"/>
      <c r="I32" s="45"/>
      <c r="J32" s="45"/>
      <c r="K32" s="45"/>
      <c r="L32" s="45"/>
    </row>
    <row r="33" spans="1:12" ht="12" customHeight="1" x14ac:dyDescent="0.2">
      <c r="A33" s="26" t="s">
        <v>132</v>
      </c>
      <c r="B33" s="45"/>
      <c r="C33" s="45"/>
      <c r="D33" s="45"/>
      <c r="E33" s="45"/>
      <c r="F33" s="45"/>
      <c r="G33" s="45"/>
      <c r="H33" s="45"/>
      <c r="I33" s="45"/>
      <c r="J33" s="45"/>
      <c r="K33" s="45"/>
      <c r="L33" s="45"/>
    </row>
    <row r="34" spans="1:12" ht="12" customHeight="1" x14ac:dyDescent="0.2">
      <c r="A34" s="26"/>
      <c r="B34" s="26"/>
      <c r="C34" s="26"/>
      <c r="D34" s="26"/>
      <c r="E34" s="26"/>
      <c r="F34" s="26"/>
      <c r="G34" s="26"/>
      <c r="H34" s="26"/>
      <c r="I34" s="26"/>
      <c r="J34" s="26"/>
      <c r="K34" s="26"/>
      <c r="L34" s="26"/>
    </row>
    <row r="35" spans="1:12" ht="12" customHeight="1" x14ac:dyDescent="0.2">
      <c r="B35" s="26"/>
      <c r="C35" s="26"/>
      <c r="D35" s="26"/>
      <c r="E35" s="26"/>
      <c r="F35" s="26"/>
      <c r="G35" s="26"/>
      <c r="H35" s="26"/>
      <c r="I35" s="26"/>
      <c r="J35" s="26"/>
      <c r="K35" s="26"/>
      <c r="L35" s="26"/>
    </row>
    <row r="36" spans="1:12" ht="12" customHeight="1" x14ac:dyDescent="0.2"/>
    <row r="37" spans="1:12" ht="12" customHeight="1" x14ac:dyDescent="0.2"/>
    <row r="38" spans="1:12" ht="12" customHeight="1" x14ac:dyDescent="0.2"/>
    <row r="39" spans="1:12" ht="12" customHeight="1" x14ac:dyDescent="0.2">
      <c r="A39" s="26"/>
    </row>
  </sheetData>
  <mergeCells count="2">
    <mergeCell ref="A3:A5"/>
    <mergeCell ref="B3:B5"/>
  </mergeCells>
  <hyperlinks>
    <hyperlink ref="M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zoomScaleNormal="100" workbookViewId="0">
      <selection activeCell="B1" sqref="B1"/>
    </sheetView>
  </sheetViews>
  <sheetFormatPr baseColWidth="10" defaultRowHeight="12.75" x14ac:dyDescent="0.2"/>
  <cols>
    <col min="1" max="1" width="162.85546875" bestFit="1" customWidth="1"/>
  </cols>
  <sheetData>
    <row r="1" spans="1:2" ht="15" x14ac:dyDescent="0.2">
      <c r="A1" s="247" t="s">
        <v>348</v>
      </c>
    </row>
    <row r="2" spans="1:2" x14ac:dyDescent="0.2">
      <c r="A2" s="255" t="s">
        <v>349</v>
      </c>
    </row>
    <row r="3" spans="1:2" ht="15" x14ac:dyDescent="0.2">
      <c r="A3" s="247"/>
    </row>
    <row r="4" spans="1:2" ht="15" x14ac:dyDescent="0.2">
      <c r="A4" s="247" t="s">
        <v>350</v>
      </c>
    </row>
    <row r="5" spans="1:2" x14ac:dyDescent="0.2">
      <c r="A5" s="250" t="s">
        <v>351</v>
      </c>
      <c r="B5" s="60"/>
    </row>
    <row r="6" spans="1:2" x14ac:dyDescent="0.2">
      <c r="A6" s="249" t="s">
        <v>352</v>
      </c>
      <c r="B6" s="60"/>
    </row>
    <row r="7" spans="1:2" x14ac:dyDescent="0.2">
      <c r="A7" s="250" t="s">
        <v>353</v>
      </c>
      <c r="B7" s="60"/>
    </row>
    <row r="8" spans="1:2" x14ac:dyDescent="0.2">
      <c r="A8" s="249" t="s">
        <v>354</v>
      </c>
      <c r="B8" s="60"/>
    </row>
    <row r="9" spans="1:2" x14ac:dyDescent="0.2">
      <c r="A9" s="249" t="s">
        <v>355</v>
      </c>
      <c r="B9" s="60"/>
    </row>
    <row r="10" spans="1:2" x14ac:dyDescent="0.2">
      <c r="A10" s="250" t="s">
        <v>356</v>
      </c>
      <c r="B10" s="60"/>
    </row>
    <row r="11" spans="1:2" x14ac:dyDescent="0.2">
      <c r="A11" s="250" t="s">
        <v>357</v>
      </c>
      <c r="B11" s="60"/>
    </row>
    <row r="12" spans="1:2" x14ac:dyDescent="0.2">
      <c r="A12" s="250" t="s">
        <v>358</v>
      </c>
      <c r="B12" s="60"/>
    </row>
    <row r="13" spans="1:2" x14ac:dyDescent="0.2">
      <c r="A13" s="250" t="s">
        <v>359</v>
      </c>
      <c r="B13" s="60"/>
    </row>
    <row r="14" spans="1:2" x14ac:dyDescent="0.2">
      <c r="A14" s="250" t="s">
        <v>360</v>
      </c>
      <c r="B14" s="60"/>
    </row>
    <row r="15" spans="1:2" x14ac:dyDescent="0.2">
      <c r="A15" s="250" t="s">
        <v>361</v>
      </c>
      <c r="B15" s="60"/>
    </row>
    <row r="16" spans="1:2" x14ac:dyDescent="0.2">
      <c r="A16" s="250" t="s">
        <v>362</v>
      </c>
      <c r="B16" s="60"/>
    </row>
    <row r="17" spans="1:2" x14ac:dyDescent="0.2">
      <c r="A17" s="250" t="s">
        <v>363</v>
      </c>
      <c r="B17" s="60"/>
    </row>
    <row r="18" spans="1:2" x14ac:dyDescent="0.2">
      <c r="A18" s="250" t="s">
        <v>364</v>
      </c>
      <c r="B18" s="60"/>
    </row>
    <row r="19" spans="1:2" x14ac:dyDescent="0.2">
      <c r="A19" s="250" t="s">
        <v>365</v>
      </c>
      <c r="B19" s="60"/>
    </row>
    <row r="20" spans="1:2" x14ac:dyDescent="0.2">
      <c r="A20" s="250" t="s">
        <v>366</v>
      </c>
      <c r="B20" s="60"/>
    </row>
    <row r="21" spans="1:2" x14ac:dyDescent="0.2">
      <c r="A21" s="250" t="s">
        <v>367</v>
      </c>
      <c r="B21" s="60"/>
    </row>
    <row r="22" spans="1:2" x14ac:dyDescent="0.2">
      <c r="A22" s="250" t="s">
        <v>368</v>
      </c>
      <c r="B22" s="60"/>
    </row>
    <row r="23" spans="1:2" x14ac:dyDescent="0.2">
      <c r="A23" s="250" t="s">
        <v>369</v>
      </c>
      <c r="B23" s="60"/>
    </row>
    <row r="24" spans="1:2" x14ac:dyDescent="0.2">
      <c r="A24" s="250" t="s">
        <v>370</v>
      </c>
      <c r="B24" s="60"/>
    </row>
    <row r="25" spans="1:2" x14ac:dyDescent="0.2">
      <c r="A25" s="250" t="s">
        <v>371</v>
      </c>
      <c r="B25" s="60"/>
    </row>
    <row r="26" spans="1:2" x14ac:dyDescent="0.2">
      <c r="A26" s="250" t="s">
        <v>372</v>
      </c>
      <c r="B26" s="60"/>
    </row>
    <row r="27" spans="1:2" x14ac:dyDescent="0.2">
      <c r="A27" s="250" t="s">
        <v>373</v>
      </c>
      <c r="B27" s="60"/>
    </row>
    <row r="28" spans="1:2" x14ac:dyDescent="0.2">
      <c r="A28" s="250" t="s">
        <v>374</v>
      </c>
      <c r="B28" s="60"/>
    </row>
    <row r="29" spans="1:2" x14ac:dyDescent="0.2">
      <c r="A29" s="250" t="s">
        <v>375</v>
      </c>
      <c r="B29" s="60"/>
    </row>
    <row r="30" spans="1:2" x14ac:dyDescent="0.2">
      <c r="A30" s="248"/>
    </row>
    <row r="31" spans="1:2" x14ac:dyDescent="0.2">
      <c r="A31" s="248"/>
    </row>
    <row r="32" spans="1:2" x14ac:dyDescent="0.2">
      <c r="A32" s="248"/>
    </row>
    <row r="33" spans="1:1" x14ac:dyDescent="0.2">
      <c r="A33" s="248"/>
    </row>
    <row r="34" spans="1:1" x14ac:dyDescent="0.2">
      <c r="A34" s="248"/>
    </row>
    <row r="35" spans="1:1" x14ac:dyDescent="0.2">
      <c r="A35" s="248"/>
    </row>
    <row r="36" spans="1:1" x14ac:dyDescent="0.2">
      <c r="A36" s="248"/>
    </row>
    <row r="37" spans="1:1" x14ac:dyDescent="0.2">
      <c r="A37" s="248"/>
    </row>
  </sheetData>
  <hyperlinks>
    <hyperlink ref="A2" location="'Informationen zur Statistik'!A1" display="Informationen"/>
    <hyperlink ref="A5" r:id="rId1" location="'T 1_G1'!A1"/>
    <hyperlink ref="A7" r:id="rId2" location="'T3'!A1"/>
    <hyperlink ref="A10" r:id="rId3" location="T6_T7!A1"/>
    <hyperlink ref="A11" r:id="rId4" location="T6_T7!A1"/>
    <hyperlink ref="A12" r:id="rId5" location="'T8'!A1"/>
    <hyperlink ref="A13" r:id="rId6" location="'T9'!A1"/>
    <hyperlink ref="A14" r:id="rId7" location="'T10'!A1"/>
    <hyperlink ref="A15" r:id="rId8" location="'T11'!A1"/>
    <hyperlink ref="A16" r:id="rId9" location="T12_13!A1"/>
    <hyperlink ref="A17" r:id="rId10" location="T12_13!A1"/>
    <hyperlink ref="A18" r:id="rId11" location="'T14'!A1"/>
    <hyperlink ref="A19" r:id="rId12" location="'T15'!A1"/>
    <hyperlink ref="A20" r:id="rId13" location="'T16'!A1"/>
    <hyperlink ref="A21" r:id="rId14" location="'T17'!A1"/>
    <hyperlink ref="A22" r:id="rId15" location="'T18'!A1"/>
    <hyperlink ref="A23" r:id="rId16" location="'T19'!A1"/>
    <hyperlink ref="A24" r:id="rId17" location="'T20'!A1"/>
    <hyperlink ref="A25" r:id="rId18" location="'T21'!A1"/>
    <hyperlink ref="A26" r:id="rId19" location="'T22'!A1"/>
    <hyperlink ref="A27" r:id="rId20" location="'T23'!A1"/>
    <hyperlink ref="A28" r:id="rId21" location="'T24 '!A1"/>
    <hyperlink ref="A29" r:id="rId22" location="'T25'!A1"/>
    <hyperlink ref="A6" r:id="rId23" location="'T2'!A1"/>
    <hyperlink ref="A8" r:id="rId24" location="'T 4'!A1"/>
    <hyperlink ref="A9" r:id="rId25" location="'T 5'!A1"/>
  </hyperlink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zoomScaleNormal="100" workbookViewId="0">
      <selection activeCell="P29" sqref="P29"/>
    </sheetView>
  </sheetViews>
  <sheetFormatPr baseColWidth="10" defaultColWidth="9.140625" defaultRowHeight="12.75" x14ac:dyDescent="0.2"/>
  <cols>
    <col min="1" max="1" width="26.7109375" style="8" customWidth="1"/>
    <col min="2" max="8" width="7.7109375" style="8" customWidth="1"/>
    <col min="9" max="9" width="6.140625" style="8" bestFit="1" customWidth="1"/>
    <col min="10" max="16384" width="9.140625" style="8"/>
  </cols>
  <sheetData>
    <row r="1" spans="1:15" s="4" customFormat="1" ht="25.5" customHeight="1" x14ac:dyDescent="0.2">
      <c r="A1" s="1"/>
      <c r="B1" s="2"/>
      <c r="C1" s="2"/>
      <c r="D1" s="2"/>
      <c r="E1" s="2"/>
      <c r="F1" s="2"/>
      <c r="G1" s="2"/>
      <c r="H1" s="2"/>
    </row>
    <row r="2" spans="1:15" s="7" customFormat="1" ht="12" customHeight="1" x14ac:dyDescent="0.2">
      <c r="A2" s="5"/>
      <c r="B2" s="5"/>
      <c r="C2" s="5"/>
      <c r="D2" s="6"/>
      <c r="E2" s="6"/>
      <c r="F2" s="6"/>
      <c r="G2" s="6"/>
      <c r="H2" s="6"/>
    </row>
    <row r="3" spans="1:15" ht="18" customHeight="1" x14ac:dyDescent="0.2">
      <c r="A3" s="262" t="s">
        <v>123</v>
      </c>
      <c r="B3" s="262" t="s">
        <v>78</v>
      </c>
      <c r="C3" s="117" t="s">
        <v>259</v>
      </c>
      <c r="D3" s="118"/>
      <c r="E3" s="118"/>
      <c r="F3" s="118"/>
      <c r="G3" s="118"/>
      <c r="H3" s="119"/>
      <c r="I3" s="286" t="s">
        <v>215</v>
      </c>
      <c r="J3" s="251" t="s">
        <v>376</v>
      </c>
    </row>
    <row r="4" spans="1:15" ht="21" customHeight="1" x14ac:dyDescent="0.2">
      <c r="A4" s="264"/>
      <c r="B4" s="263"/>
      <c r="C4" s="105" t="s">
        <v>88</v>
      </c>
      <c r="D4" s="105" t="s">
        <v>248</v>
      </c>
      <c r="E4" s="105" t="s">
        <v>249</v>
      </c>
      <c r="F4" s="105" t="s">
        <v>250</v>
      </c>
      <c r="G4" s="105" t="s">
        <v>251</v>
      </c>
      <c r="H4" s="157" t="s">
        <v>252</v>
      </c>
      <c r="I4" s="288"/>
    </row>
    <row r="5" spans="1:15" ht="12" customHeight="1" x14ac:dyDescent="0.2">
      <c r="A5" s="263"/>
      <c r="B5" s="117" t="s">
        <v>5</v>
      </c>
      <c r="C5" s="118"/>
      <c r="D5" s="118"/>
      <c r="E5" s="118"/>
      <c r="F5" s="118"/>
      <c r="G5" s="118"/>
      <c r="H5" s="119"/>
      <c r="I5" s="75" t="s">
        <v>214</v>
      </c>
    </row>
    <row r="6" spans="1:15" s="10" customFormat="1" ht="12" customHeight="1" x14ac:dyDescent="0.2">
      <c r="A6" s="11"/>
      <c r="B6" s="11"/>
      <c r="C6" s="11"/>
      <c r="D6" s="11" t="s">
        <v>1</v>
      </c>
      <c r="E6" s="11"/>
      <c r="F6" s="11"/>
      <c r="G6" s="11"/>
    </row>
    <row r="7" spans="1:15" s="10" customFormat="1" ht="13.5" customHeight="1" x14ac:dyDescent="0.2">
      <c r="A7" s="163" t="s">
        <v>0</v>
      </c>
      <c r="B7" s="163"/>
      <c r="C7" s="163"/>
      <c r="D7" s="163"/>
      <c r="E7" s="163"/>
      <c r="F7" s="163"/>
      <c r="G7" s="163"/>
      <c r="H7" s="163"/>
      <c r="I7" s="164"/>
    </row>
    <row r="8" spans="1:15" s="10" customFormat="1" ht="12" customHeight="1" x14ac:dyDescent="0.15">
      <c r="A8" s="52" t="s">
        <v>0</v>
      </c>
      <c r="B8" s="97">
        <v>31619</v>
      </c>
      <c r="C8" s="97">
        <v>743</v>
      </c>
      <c r="D8" s="97">
        <v>6945</v>
      </c>
      <c r="E8" s="97">
        <v>7265</v>
      </c>
      <c r="F8" s="97">
        <v>7435</v>
      </c>
      <c r="G8" s="97">
        <v>7167</v>
      </c>
      <c r="H8" s="97">
        <v>2064</v>
      </c>
      <c r="I8" s="85">
        <v>41.2</v>
      </c>
    </row>
    <row r="9" spans="1:15" s="10" customFormat="1" ht="9.9499999999999993" customHeight="1" x14ac:dyDescent="0.15">
      <c r="A9" s="136" t="s">
        <v>230</v>
      </c>
      <c r="B9" s="97">
        <v>29973</v>
      </c>
      <c r="C9" s="97">
        <v>571</v>
      </c>
      <c r="D9" s="97">
        <v>6362</v>
      </c>
      <c r="E9" s="97">
        <v>6784</v>
      </c>
      <c r="F9" s="97">
        <v>7212</v>
      </c>
      <c r="G9" s="97">
        <v>7020</v>
      </c>
      <c r="H9" s="97">
        <v>2024</v>
      </c>
      <c r="I9" s="85">
        <v>41.6</v>
      </c>
    </row>
    <row r="10" spans="1:15" s="10" customFormat="1" ht="9.9499999999999993" customHeight="1" x14ac:dyDescent="0.15">
      <c r="A10" s="136" t="s">
        <v>231</v>
      </c>
      <c r="B10" s="97">
        <v>1646</v>
      </c>
      <c r="C10" s="97">
        <v>172</v>
      </c>
      <c r="D10" s="97">
        <v>583</v>
      </c>
      <c r="E10" s="97">
        <v>481</v>
      </c>
      <c r="F10" s="97">
        <v>223</v>
      </c>
      <c r="G10" s="97">
        <v>147</v>
      </c>
      <c r="H10" s="97">
        <v>40</v>
      </c>
      <c r="I10" s="85">
        <v>33.4</v>
      </c>
    </row>
    <row r="11" spans="1:15" s="10" customFormat="1" ht="7.5" customHeight="1" x14ac:dyDescent="0.2">
      <c r="A11" s="11"/>
      <c r="B11" s="11"/>
      <c r="C11" s="11"/>
      <c r="D11" s="11" t="s">
        <v>1</v>
      </c>
      <c r="E11" s="11"/>
      <c r="F11" s="11"/>
      <c r="G11" s="11"/>
    </row>
    <row r="12" spans="1:15" s="10" customFormat="1" ht="9.9499999999999993" customHeight="1" x14ac:dyDescent="0.15">
      <c r="A12" s="14" t="s">
        <v>96</v>
      </c>
      <c r="B12" s="97"/>
      <c r="C12" s="97"/>
      <c r="D12" s="97"/>
      <c r="E12" s="97"/>
      <c r="F12" s="97"/>
      <c r="G12" s="97"/>
      <c r="H12" s="97"/>
      <c r="I12" s="85"/>
    </row>
    <row r="13" spans="1:15" s="14" customFormat="1" ht="18" x14ac:dyDescent="0.15">
      <c r="A13" s="32" t="s">
        <v>125</v>
      </c>
      <c r="B13" s="97">
        <v>646</v>
      </c>
      <c r="C13" s="97">
        <v>0</v>
      </c>
      <c r="D13" s="97">
        <v>86</v>
      </c>
      <c r="E13" s="97">
        <v>172</v>
      </c>
      <c r="F13" s="97">
        <v>157</v>
      </c>
      <c r="G13" s="97">
        <v>175</v>
      </c>
      <c r="H13" s="97">
        <v>56</v>
      </c>
      <c r="I13" s="93">
        <v>44.3</v>
      </c>
      <c r="J13" s="10"/>
      <c r="K13" s="10"/>
      <c r="L13" s="10"/>
      <c r="M13" s="10"/>
      <c r="N13" s="10"/>
      <c r="O13" s="10"/>
    </row>
    <row r="14" spans="1:15" s="14" customFormat="1" ht="27" x14ac:dyDescent="0.15">
      <c r="A14" s="23" t="s">
        <v>126</v>
      </c>
      <c r="B14" s="97">
        <v>415</v>
      </c>
      <c r="C14" s="97">
        <v>0</v>
      </c>
      <c r="D14" s="97">
        <v>68</v>
      </c>
      <c r="E14" s="97">
        <v>118</v>
      </c>
      <c r="F14" s="97">
        <v>116</v>
      </c>
      <c r="G14" s="97">
        <v>86</v>
      </c>
      <c r="H14" s="97">
        <v>27</v>
      </c>
      <c r="I14" s="93">
        <v>42.3</v>
      </c>
      <c r="J14" s="10"/>
      <c r="K14" s="10"/>
      <c r="L14" s="10"/>
      <c r="M14" s="10"/>
      <c r="N14" s="10"/>
      <c r="O14" s="10"/>
    </row>
    <row r="15" spans="1:15" s="14" customFormat="1" ht="11.1" customHeight="1" x14ac:dyDescent="0.15">
      <c r="A15" s="98" t="s">
        <v>97</v>
      </c>
      <c r="B15" s="89">
        <v>58</v>
      </c>
      <c r="C15" s="89">
        <v>1</v>
      </c>
      <c r="D15" s="97">
        <v>11</v>
      </c>
      <c r="E15" s="97">
        <v>18</v>
      </c>
      <c r="F15" s="97">
        <v>13</v>
      </c>
      <c r="G15" s="97">
        <v>13</v>
      </c>
      <c r="H15" s="97">
        <v>2</v>
      </c>
      <c r="I15" s="93">
        <v>40.6</v>
      </c>
      <c r="J15" s="10"/>
      <c r="K15" s="10"/>
      <c r="L15" s="10"/>
      <c r="M15" s="10"/>
      <c r="N15" s="10"/>
      <c r="O15" s="10"/>
    </row>
    <row r="16" spans="1:15" s="14" customFormat="1" ht="19.5" customHeight="1" x14ac:dyDescent="0.15">
      <c r="A16" s="23" t="s">
        <v>127</v>
      </c>
      <c r="B16" s="97">
        <v>239</v>
      </c>
      <c r="C16" s="97">
        <v>0</v>
      </c>
      <c r="D16" s="97">
        <v>106</v>
      </c>
      <c r="E16" s="97">
        <v>70</v>
      </c>
      <c r="F16" s="97">
        <v>30</v>
      </c>
      <c r="G16" s="97">
        <v>30</v>
      </c>
      <c r="H16" s="97">
        <v>3</v>
      </c>
      <c r="I16" s="93">
        <v>34.9</v>
      </c>
      <c r="J16" s="10"/>
      <c r="K16" s="10"/>
      <c r="L16" s="10"/>
      <c r="M16" s="10"/>
      <c r="N16" s="10"/>
      <c r="O16" s="10"/>
    </row>
    <row r="17" spans="1:15" s="14" customFormat="1" ht="11.1" customHeight="1" x14ac:dyDescent="0.15">
      <c r="A17" s="98" t="s">
        <v>89</v>
      </c>
      <c r="B17" s="97">
        <v>22672</v>
      </c>
      <c r="C17" s="97">
        <v>10</v>
      </c>
      <c r="D17" s="97">
        <v>4352</v>
      </c>
      <c r="E17" s="97">
        <v>5691</v>
      </c>
      <c r="F17" s="97">
        <v>5765</v>
      </c>
      <c r="G17" s="97">
        <v>5384</v>
      </c>
      <c r="H17" s="97">
        <v>1470</v>
      </c>
      <c r="I17" s="93">
        <v>42.3</v>
      </c>
      <c r="J17" s="10"/>
      <c r="K17" s="10"/>
      <c r="L17" s="10"/>
      <c r="M17" s="10"/>
      <c r="N17" s="10"/>
      <c r="O17" s="10"/>
    </row>
    <row r="18" spans="1:15" s="14" customFormat="1" ht="30" customHeight="1" x14ac:dyDescent="0.15">
      <c r="A18" s="59" t="s">
        <v>128</v>
      </c>
      <c r="B18" s="97">
        <v>582</v>
      </c>
      <c r="C18" s="97">
        <v>0</v>
      </c>
      <c r="D18" s="97">
        <v>117</v>
      </c>
      <c r="E18" s="97">
        <v>191</v>
      </c>
      <c r="F18" s="97">
        <v>115</v>
      </c>
      <c r="G18" s="97">
        <v>126</v>
      </c>
      <c r="H18" s="97">
        <v>33</v>
      </c>
      <c r="I18" s="93">
        <v>41.3</v>
      </c>
      <c r="J18" s="10"/>
      <c r="K18" s="10"/>
      <c r="L18" s="10"/>
      <c r="M18" s="10"/>
      <c r="N18" s="10"/>
      <c r="O18" s="10"/>
    </row>
    <row r="19" spans="1:15" s="14" customFormat="1" x14ac:dyDescent="0.15">
      <c r="A19" s="44" t="s">
        <v>129</v>
      </c>
      <c r="B19" s="97">
        <v>2234</v>
      </c>
      <c r="C19" s="97">
        <v>9</v>
      </c>
      <c r="D19" s="97">
        <v>192</v>
      </c>
      <c r="E19" s="97">
        <v>310</v>
      </c>
      <c r="F19" s="97">
        <v>591</v>
      </c>
      <c r="G19" s="97">
        <v>817</v>
      </c>
      <c r="H19" s="97">
        <v>315</v>
      </c>
      <c r="I19" s="93">
        <v>48.1</v>
      </c>
      <c r="J19" s="10"/>
      <c r="K19" s="10"/>
      <c r="L19" s="10"/>
      <c r="M19" s="10"/>
      <c r="N19" s="10"/>
      <c r="O19" s="10"/>
    </row>
    <row r="20" spans="1:15" s="14" customFormat="1" ht="26.25" customHeight="1" x14ac:dyDescent="0.15">
      <c r="A20" s="59" t="s">
        <v>130</v>
      </c>
      <c r="B20" s="97">
        <v>606</v>
      </c>
      <c r="C20" s="97">
        <v>38</v>
      </c>
      <c r="D20" s="97">
        <v>371</v>
      </c>
      <c r="E20" s="97">
        <v>76</v>
      </c>
      <c r="F20" s="97">
        <v>41</v>
      </c>
      <c r="G20" s="97">
        <v>51</v>
      </c>
      <c r="H20" s="97">
        <v>29</v>
      </c>
      <c r="I20" s="93">
        <v>30.8</v>
      </c>
      <c r="J20" s="10"/>
      <c r="K20" s="10"/>
      <c r="L20" s="10"/>
      <c r="M20" s="10"/>
      <c r="N20" s="10"/>
      <c r="O20" s="10"/>
    </row>
    <row r="21" spans="1:15" s="14" customFormat="1" ht="20.100000000000001" customHeight="1" x14ac:dyDescent="0.15">
      <c r="A21" s="59" t="s">
        <v>131</v>
      </c>
      <c r="B21" s="97">
        <v>95</v>
      </c>
      <c r="C21" s="97">
        <v>4</v>
      </c>
      <c r="D21" s="97">
        <v>19</v>
      </c>
      <c r="E21" s="97">
        <v>14</v>
      </c>
      <c r="F21" s="97">
        <v>31</v>
      </c>
      <c r="G21" s="97">
        <v>19</v>
      </c>
      <c r="H21" s="97">
        <v>8</v>
      </c>
      <c r="I21" s="93">
        <v>41.8</v>
      </c>
      <c r="J21" s="10"/>
      <c r="K21" s="10"/>
      <c r="L21" s="10"/>
      <c r="M21" s="10"/>
      <c r="N21" s="10"/>
      <c r="O21" s="10"/>
    </row>
    <row r="22" spans="1:15" s="14" customFormat="1" ht="9.9499999999999993" customHeight="1" x14ac:dyDescent="0.15">
      <c r="A22" s="44" t="s">
        <v>90</v>
      </c>
      <c r="B22" s="97">
        <v>581</v>
      </c>
      <c r="C22" s="97">
        <v>0</v>
      </c>
      <c r="D22" s="97">
        <v>57</v>
      </c>
      <c r="E22" s="97">
        <v>112</v>
      </c>
      <c r="F22" s="97">
        <v>149</v>
      </c>
      <c r="G22" s="97">
        <v>210</v>
      </c>
      <c r="H22" s="97">
        <v>53</v>
      </c>
      <c r="I22" s="93">
        <v>46.6</v>
      </c>
      <c r="J22" s="10"/>
      <c r="K22" s="10"/>
      <c r="L22" s="10"/>
      <c r="M22" s="10"/>
      <c r="N22" s="10"/>
      <c r="O22" s="10"/>
    </row>
    <row r="23" spans="1:15" s="14" customFormat="1" ht="9.9499999999999993" customHeight="1" x14ac:dyDescent="0.15">
      <c r="A23" s="44" t="s">
        <v>91</v>
      </c>
      <c r="B23" s="97">
        <v>77</v>
      </c>
      <c r="C23" s="97">
        <v>0</v>
      </c>
      <c r="D23" s="97">
        <v>4</v>
      </c>
      <c r="E23" s="97">
        <v>21</v>
      </c>
      <c r="F23" s="97">
        <v>19</v>
      </c>
      <c r="G23" s="97">
        <v>25</v>
      </c>
      <c r="H23" s="97">
        <v>8</v>
      </c>
      <c r="I23" s="93">
        <v>46.3</v>
      </c>
      <c r="J23" s="10"/>
      <c r="K23" s="10"/>
      <c r="L23" s="10"/>
      <c r="M23" s="10"/>
      <c r="N23" s="10"/>
      <c r="O23" s="10"/>
    </row>
    <row r="24" spans="1:15" s="14" customFormat="1" ht="9.9499999999999993" customHeight="1" x14ac:dyDescent="0.15">
      <c r="A24" s="44" t="s">
        <v>92</v>
      </c>
      <c r="B24" s="97">
        <v>601</v>
      </c>
      <c r="C24" s="97">
        <v>10</v>
      </c>
      <c r="D24" s="97">
        <v>117</v>
      </c>
      <c r="E24" s="97">
        <v>135</v>
      </c>
      <c r="F24" s="97">
        <v>140</v>
      </c>
      <c r="G24" s="97">
        <v>153</v>
      </c>
      <c r="H24" s="97">
        <v>46</v>
      </c>
      <c r="I24" s="93">
        <v>42.6</v>
      </c>
      <c r="J24" s="10"/>
      <c r="K24" s="10"/>
      <c r="L24" s="10"/>
      <c r="M24" s="10"/>
      <c r="N24" s="10"/>
      <c r="O24" s="10"/>
    </row>
    <row r="25" spans="1:15" s="14" customFormat="1" ht="9.9499999999999993" customHeight="1" x14ac:dyDescent="0.15">
      <c r="A25" s="44" t="s">
        <v>93</v>
      </c>
      <c r="B25" s="97">
        <v>924</v>
      </c>
      <c r="C25" s="97">
        <v>30</v>
      </c>
      <c r="D25" s="97">
        <v>671</v>
      </c>
      <c r="E25" s="97">
        <v>113</v>
      </c>
      <c r="F25" s="97">
        <v>92</v>
      </c>
      <c r="G25" s="97">
        <v>18</v>
      </c>
      <c r="H25" s="97">
        <v>0</v>
      </c>
      <c r="I25" s="93">
        <v>27.3</v>
      </c>
      <c r="J25" s="10"/>
      <c r="K25" s="10"/>
      <c r="L25" s="10"/>
      <c r="M25" s="10"/>
      <c r="N25" s="10"/>
      <c r="O25" s="10"/>
    </row>
    <row r="26" spans="1:15" s="14" customFormat="1" ht="9.9499999999999993" customHeight="1" x14ac:dyDescent="0.15">
      <c r="A26" s="44" t="s">
        <v>94</v>
      </c>
      <c r="B26" s="97">
        <v>939</v>
      </c>
      <c r="C26" s="97">
        <v>99</v>
      </c>
      <c r="D26" s="97">
        <v>499</v>
      </c>
      <c r="E26" s="97">
        <v>179</v>
      </c>
      <c r="F26" s="97">
        <v>132</v>
      </c>
      <c r="G26" s="97">
        <v>29</v>
      </c>
      <c r="H26" s="97">
        <v>1</v>
      </c>
      <c r="I26" s="93">
        <v>29.4</v>
      </c>
      <c r="J26" s="10"/>
      <c r="K26" s="10"/>
      <c r="L26" s="10"/>
      <c r="M26" s="10"/>
      <c r="N26" s="10"/>
      <c r="O26" s="10"/>
    </row>
    <row r="27" spans="1:15" s="14" customFormat="1" ht="9.9499999999999993" customHeight="1" x14ac:dyDescent="0.15">
      <c r="A27" s="44" t="s">
        <v>95</v>
      </c>
      <c r="B27" s="97">
        <v>950</v>
      </c>
      <c r="C27" s="97">
        <v>542</v>
      </c>
      <c r="D27" s="97">
        <v>275</v>
      </c>
      <c r="E27" s="97">
        <v>45</v>
      </c>
      <c r="F27" s="97">
        <v>44</v>
      </c>
      <c r="G27" s="97">
        <v>31</v>
      </c>
      <c r="H27" s="97">
        <v>13</v>
      </c>
      <c r="I27" s="93">
        <v>23.2</v>
      </c>
      <c r="J27" s="10"/>
      <c r="K27" s="10"/>
      <c r="L27" s="10"/>
      <c r="M27" s="10"/>
      <c r="N27" s="10"/>
      <c r="O27" s="10"/>
    </row>
    <row r="28" spans="1:15" s="10" customFormat="1" ht="7.5" customHeight="1" x14ac:dyDescent="0.2">
      <c r="A28" s="11"/>
      <c r="B28" s="11"/>
      <c r="C28" s="11"/>
      <c r="D28" s="11"/>
      <c r="E28" s="11"/>
      <c r="F28" s="11"/>
      <c r="G28" s="11"/>
    </row>
    <row r="29" spans="1:15" s="10" customFormat="1" ht="13.5" customHeight="1" x14ac:dyDescent="0.2">
      <c r="A29" s="163" t="s">
        <v>246</v>
      </c>
      <c r="B29" s="163"/>
      <c r="C29" s="163"/>
      <c r="D29" s="163"/>
      <c r="E29" s="163"/>
      <c r="F29" s="163"/>
      <c r="G29" s="163"/>
      <c r="H29" s="163"/>
      <c r="I29" s="164"/>
    </row>
    <row r="30" spans="1:15" s="10" customFormat="1" ht="7.5" customHeight="1" x14ac:dyDescent="0.2">
      <c r="A30" s="11"/>
      <c r="B30" s="11"/>
      <c r="C30" s="11"/>
      <c r="D30" s="11" t="s">
        <v>1</v>
      </c>
      <c r="E30" s="11"/>
      <c r="F30" s="11"/>
      <c r="G30" s="11"/>
    </row>
    <row r="31" spans="1:15" s="10" customFormat="1" ht="9.9499999999999993" customHeight="1" x14ac:dyDescent="0.2">
      <c r="A31" s="52" t="s">
        <v>0</v>
      </c>
      <c r="B31" s="242">
        <v>100</v>
      </c>
      <c r="C31" s="82">
        <v>2.3498529365255068</v>
      </c>
      <c r="D31" s="82">
        <v>21.964641513014328</v>
      </c>
      <c r="E31" s="82">
        <v>22.976691229956671</v>
      </c>
      <c r="F31" s="82">
        <v>23.514342642082291</v>
      </c>
      <c r="G31" s="82">
        <v>22.66675100414308</v>
      </c>
      <c r="H31" s="82">
        <v>6.5277206742781235</v>
      </c>
      <c r="I31" s="81" t="s">
        <v>253</v>
      </c>
    </row>
    <row r="32" spans="1:15" s="10" customFormat="1" ht="9.9499999999999993" customHeight="1" x14ac:dyDescent="0.2">
      <c r="A32" s="136" t="s">
        <v>230</v>
      </c>
      <c r="B32" s="242">
        <v>100</v>
      </c>
      <c r="C32" s="80">
        <v>1.9050478764221133</v>
      </c>
      <c r="D32" s="80">
        <v>21.225769859540254</v>
      </c>
      <c r="E32" s="80">
        <v>22.633703666633302</v>
      </c>
      <c r="F32" s="80">
        <v>24.061655489940946</v>
      </c>
      <c r="G32" s="80">
        <v>23.421078971073968</v>
      </c>
      <c r="H32" s="80">
        <v>6.752744136389417</v>
      </c>
      <c r="I32" s="81" t="s">
        <v>253</v>
      </c>
    </row>
    <row r="33" spans="1:10" s="10" customFormat="1" ht="9.9499999999999993" customHeight="1" x14ac:dyDescent="0.2">
      <c r="A33" s="136" t="s">
        <v>231</v>
      </c>
      <c r="B33" s="242">
        <v>100</v>
      </c>
      <c r="C33" s="80">
        <v>10.449574726609963</v>
      </c>
      <c r="D33" s="80">
        <v>35.419198055893077</v>
      </c>
      <c r="E33" s="80">
        <v>29.222357229647631</v>
      </c>
      <c r="F33" s="80">
        <v>13.547995139732686</v>
      </c>
      <c r="G33" s="80">
        <v>8.9307411907654917</v>
      </c>
      <c r="H33" s="80">
        <v>2.4301336573511545</v>
      </c>
      <c r="I33" s="81" t="s">
        <v>253</v>
      </c>
    </row>
    <row r="34" spans="1:10" s="10" customFormat="1" ht="7.5" customHeight="1" x14ac:dyDescent="0.2">
      <c r="A34" s="11"/>
      <c r="B34" s="242"/>
      <c r="C34" s="82"/>
      <c r="D34" s="82"/>
      <c r="E34" s="82"/>
      <c r="F34" s="82"/>
      <c r="G34" s="82"/>
      <c r="H34" s="82"/>
      <c r="I34" s="81" t="s">
        <v>253</v>
      </c>
    </row>
    <row r="35" spans="1:10" s="10" customFormat="1" ht="9.9499999999999993" customHeight="1" x14ac:dyDescent="0.2">
      <c r="A35" s="14" t="s">
        <v>96</v>
      </c>
      <c r="B35" s="242"/>
      <c r="C35" s="80"/>
      <c r="D35" s="80"/>
      <c r="E35" s="80"/>
      <c r="F35" s="80"/>
      <c r="G35" s="80"/>
      <c r="H35" s="80"/>
      <c r="I35" s="81" t="s">
        <v>253</v>
      </c>
    </row>
    <row r="36" spans="1:10" s="14" customFormat="1" ht="18" x14ac:dyDescent="0.15">
      <c r="A36" s="32" t="s">
        <v>125</v>
      </c>
      <c r="B36" s="242">
        <v>100</v>
      </c>
      <c r="C36" s="80">
        <v>0</v>
      </c>
      <c r="D36" s="80">
        <v>13.312693498452012</v>
      </c>
      <c r="E36" s="80">
        <v>26.625386996904023</v>
      </c>
      <c r="F36" s="80">
        <v>24.30340557275542</v>
      </c>
      <c r="G36" s="80">
        <v>27.089783281733745</v>
      </c>
      <c r="H36" s="80">
        <v>8.6687306501547994</v>
      </c>
      <c r="I36" s="81" t="s">
        <v>253</v>
      </c>
      <c r="J36" s="238"/>
    </row>
    <row r="37" spans="1:10" s="14" customFormat="1" ht="27" x14ac:dyDescent="0.15">
      <c r="A37" s="23" t="s">
        <v>126</v>
      </c>
      <c r="B37" s="243">
        <v>100</v>
      </c>
      <c r="C37" s="86">
        <v>0</v>
      </c>
      <c r="D37" s="86">
        <v>16.3855421686747</v>
      </c>
      <c r="E37" s="86">
        <v>28.433734939759034</v>
      </c>
      <c r="F37" s="86">
        <v>27.951807228915662</v>
      </c>
      <c r="G37" s="86">
        <v>20.722891566265059</v>
      </c>
      <c r="H37" s="86">
        <v>6.5060240963855422</v>
      </c>
      <c r="I37" s="85" t="s">
        <v>253</v>
      </c>
      <c r="J37" s="238"/>
    </row>
    <row r="38" spans="1:10" s="14" customFormat="1" ht="11.1" customHeight="1" x14ac:dyDescent="0.15">
      <c r="A38" s="98" t="s">
        <v>97</v>
      </c>
      <c r="B38" s="242">
        <v>100</v>
      </c>
      <c r="C38" s="80">
        <v>1.7241379310344827</v>
      </c>
      <c r="D38" s="80">
        <v>18.96551724137931</v>
      </c>
      <c r="E38" s="80">
        <v>31.03448275862069</v>
      </c>
      <c r="F38" s="80">
        <v>22.413793103448278</v>
      </c>
      <c r="G38" s="80">
        <v>22.413793103448278</v>
      </c>
      <c r="H38" s="80">
        <v>3.4482758620689653</v>
      </c>
      <c r="I38" s="81" t="s">
        <v>253</v>
      </c>
      <c r="J38" s="238"/>
    </row>
    <row r="39" spans="1:10" s="14" customFormat="1" ht="19.5" customHeight="1" x14ac:dyDescent="0.15">
      <c r="A39" s="23" t="s">
        <v>127</v>
      </c>
      <c r="B39" s="243">
        <v>100</v>
      </c>
      <c r="C39" s="92">
        <v>0</v>
      </c>
      <c r="D39" s="92">
        <v>44.351464435146447</v>
      </c>
      <c r="E39" s="92">
        <v>29.288702928870293</v>
      </c>
      <c r="F39" s="92">
        <v>12.552301255230125</v>
      </c>
      <c r="G39" s="92">
        <v>12.552301255230125</v>
      </c>
      <c r="H39" s="92">
        <v>1.2552301255230125</v>
      </c>
      <c r="I39" s="85" t="s">
        <v>253</v>
      </c>
      <c r="J39" s="238"/>
    </row>
    <row r="40" spans="1:10" s="14" customFormat="1" ht="11.1" customHeight="1" x14ac:dyDescent="0.15">
      <c r="A40" s="98" t="s">
        <v>89</v>
      </c>
      <c r="B40" s="242">
        <v>100</v>
      </c>
      <c r="C40" s="82">
        <v>4.4107268877911082E-2</v>
      </c>
      <c r="D40" s="82">
        <v>19.195483415666903</v>
      </c>
      <c r="E40" s="82">
        <v>25.101446718419197</v>
      </c>
      <c r="F40" s="82">
        <v>25.427840508115736</v>
      </c>
      <c r="G40" s="82">
        <v>23.747353563867325</v>
      </c>
      <c r="H40" s="82">
        <v>6.4837685250529287</v>
      </c>
      <c r="I40" s="81" t="s">
        <v>253</v>
      </c>
      <c r="J40" s="238"/>
    </row>
    <row r="41" spans="1:10" s="14" customFormat="1" ht="30" customHeight="1" x14ac:dyDescent="0.15">
      <c r="A41" s="59" t="s">
        <v>128</v>
      </c>
      <c r="B41" s="243">
        <v>100</v>
      </c>
      <c r="C41" s="92">
        <v>0</v>
      </c>
      <c r="D41" s="92">
        <v>20.103092783505154</v>
      </c>
      <c r="E41" s="92">
        <v>32.817869415807557</v>
      </c>
      <c r="F41" s="92">
        <v>19.759450171821307</v>
      </c>
      <c r="G41" s="92">
        <v>21.649484536082475</v>
      </c>
      <c r="H41" s="92">
        <v>5.6701030927835054</v>
      </c>
      <c r="I41" s="85" t="s">
        <v>253</v>
      </c>
      <c r="J41" s="238"/>
    </row>
    <row r="42" spans="1:10" s="14" customFormat="1" ht="9" x14ac:dyDescent="0.15">
      <c r="A42" s="44" t="s">
        <v>129</v>
      </c>
      <c r="B42" s="242">
        <v>100</v>
      </c>
      <c r="C42" s="80">
        <v>0.40286481647269473</v>
      </c>
      <c r="D42" s="80">
        <v>8.5944494180841549</v>
      </c>
      <c r="E42" s="80">
        <v>13.876454789615041</v>
      </c>
      <c r="F42" s="80">
        <v>26.454789615040287</v>
      </c>
      <c r="G42" s="80">
        <v>36.571172784243508</v>
      </c>
      <c r="H42" s="80">
        <v>14.100268576544314</v>
      </c>
      <c r="I42" s="81" t="s">
        <v>253</v>
      </c>
      <c r="J42" s="238"/>
    </row>
    <row r="43" spans="1:10" s="14" customFormat="1" ht="26.25" customHeight="1" x14ac:dyDescent="0.15">
      <c r="A43" s="59" t="s">
        <v>130</v>
      </c>
      <c r="B43" s="243">
        <v>100</v>
      </c>
      <c r="C43" s="86">
        <v>6.2706270627062706</v>
      </c>
      <c r="D43" s="86">
        <v>61.221122112211219</v>
      </c>
      <c r="E43" s="86">
        <v>12.541254125412541</v>
      </c>
      <c r="F43" s="86">
        <v>6.7656765676567661</v>
      </c>
      <c r="G43" s="86">
        <v>8.4158415841584162</v>
      </c>
      <c r="H43" s="86">
        <v>4.7854785478547859</v>
      </c>
      <c r="I43" s="85" t="s">
        <v>253</v>
      </c>
      <c r="J43" s="238"/>
    </row>
    <row r="44" spans="1:10" s="14" customFormat="1" ht="20.100000000000001" customHeight="1" x14ac:dyDescent="0.15">
      <c r="A44" s="59" t="s">
        <v>131</v>
      </c>
      <c r="B44" s="243">
        <v>100</v>
      </c>
      <c r="C44" s="92">
        <v>4.2105263157894735</v>
      </c>
      <c r="D44" s="92">
        <v>20</v>
      </c>
      <c r="E44" s="92">
        <v>14.736842105263158</v>
      </c>
      <c r="F44" s="92">
        <v>32.631578947368418</v>
      </c>
      <c r="G44" s="92">
        <v>20</v>
      </c>
      <c r="H44" s="92">
        <v>8.4210526315789469</v>
      </c>
      <c r="I44" s="85" t="s">
        <v>253</v>
      </c>
      <c r="J44" s="238"/>
    </row>
    <row r="45" spans="1:10" s="14" customFormat="1" ht="9.9499999999999993" customHeight="1" x14ac:dyDescent="0.15">
      <c r="A45" s="44" t="s">
        <v>90</v>
      </c>
      <c r="B45" s="242">
        <v>100</v>
      </c>
      <c r="C45" s="80">
        <v>0</v>
      </c>
      <c r="D45" s="80">
        <v>9.8106712564543894</v>
      </c>
      <c r="E45" s="80">
        <v>19.277108433734941</v>
      </c>
      <c r="F45" s="80">
        <v>25.645438898450948</v>
      </c>
      <c r="G45" s="80">
        <v>36.144578313253014</v>
      </c>
      <c r="H45" s="80">
        <v>9.1222030981067128</v>
      </c>
      <c r="I45" s="81" t="s">
        <v>253</v>
      </c>
      <c r="J45" s="238"/>
    </row>
    <row r="46" spans="1:10" s="14" customFormat="1" ht="9.9499999999999993" customHeight="1" x14ac:dyDescent="0.15">
      <c r="A46" s="44" t="s">
        <v>91</v>
      </c>
      <c r="B46" s="242">
        <v>100</v>
      </c>
      <c r="C46" s="82">
        <v>0</v>
      </c>
      <c r="D46" s="82">
        <v>5.1948051948051948</v>
      </c>
      <c r="E46" s="82">
        <v>27.272727272727273</v>
      </c>
      <c r="F46" s="82">
        <v>24.675324675324674</v>
      </c>
      <c r="G46" s="82">
        <v>32.467532467532465</v>
      </c>
      <c r="H46" s="82">
        <v>10.38961038961039</v>
      </c>
      <c r="I46" s="81" t="s">
        <v>253</v>
      </c>
      <c r="J46" s="238"/>
    </row>
    <row r="47" spans="1:10" s="14" customFormat="1" ht="9.9499999999999993" customHeight="1" x14ac:dyDescent="0.15">
      <c r="A47" s="44" t="s">
        <v>92</v>
      </c>
      <c r="B47" s="242">
        <v>100</v>
      </c>
      <c r="C47" s="80">
        <v>1.6638935108153079</v>
      </c>
      <c r="D47" s="80">
        <v>19.467554076539102</v>
      </c>
      <c r="E47" s="80">
        <v>22.462562396006657</v>
      </c>
      <c r="F47" s="80">
        <v>23.29450915141431</v>
      </c>
      <c r="G47" s="80">
        <v>25.457570715474208</v>
      </c>
      <c r="H47" s="80">
        <v>7.6539101497504163</v>
      </c>
      <c r="I47" s="81" t="s">
        <v>253</v>
      </c>
      <c r="J47" s="238"/>
    </row>
    <row r="48" spans="1:10" s="14" customFormat="1" ht="9.9499999999999993" customHeight="1" x14ac:dyDescent="0.15">
      <c r="A48" s="44" t="s">
        <v>93</v>
      </c>
      <c r="B48" s="242">
        <v>100</v>
      </c>
      <c r="C48" s="80">
        <v>3.2467532467532467</v>
      </c>
      <c r="D48" s="80">
        <v>72.61904761904762</v>
      </c>
      <c r="E48" s="80">
        <v>12.229437229437229</v>
      </c>
      <c r="F48" s="80">
        <v>9.9567099567099575</v>
      </c>
      <c r="G48" s="80">
        <v>1.948051948051948</v>
      </c>
      <c r="H48" s="80">
        <v>0</v>
      </c>
      <c r="I48" s="81" t="s">
        <v>253</v>
      </c>
      <c r="J48" s="238"/>
    </row>
    <row r="49" spans="1:10" s="14" customFormat="1" ht="9.9499999999999993" customHeight="1" x14ac:dyDescent="0.15">
      <c r="A49" s="44" t="s">
        <v>94</v>
      </c>
      <c r="B49" s="242">
        <v>100</v>
      </c>
      <c r="C49" s="82">
        <v>10.543130990415335</v>
      </c>
      <c r="D49" s="82">
        <v>53.14164004259851</v>
      </c>
      <c r="E49" s="82">
        <v>19.062832800851972</v>
      </c>
      <c r="F49" s="82">
        <v>14.057507987220447</v>
      </c>
      <c r="G49" s="82">
        <v>3.0883919062832801</v>
      </c>
      <c r="H49" s="82">
        <v>0.10649627263045794</v>
      </c>
      <c r="I49" s="81" t="s">
        <v>253</v>
      </c>
      <c r="J49" s="238"/>
    </row>
    <row r="50" spans="1:10" s="14" customFormat="1" ht="9.9499999999999993" customHeight="1" x14ac:dyDescent="0.15">
      <c r="A50" s="44" t="s">
        <v>95</v>
      </c>
      <c r="B50" s="242">
        <v>100</v>
      </c>
      <c r="C50" s="80">
        <v>57.05263157894737</v>
      </c>
      <c r="D50" s="80">
        <v>28.94736842105263</v>
      </c>
      <c r="E50" s="80">
        <v>4.7368421052631575</v>
      </c>
      <c r="F50" s="80">
        <v>4.6315789473684212</v>
      </c>
      <c r="G50" s="80">
        <v>3.263157894736842</v>
      </c>
      <c r="H50" s="80">
        <v>1.368421052631579</v>
      </c>
      <c r="I50" s="81" t="s">
        <v>253</v>
      </c>
      <c r="J50" s="238"/>
    </row>
    <row r="51" spans="1:10" ht="9.9499999999999993" customHeight="1" x14ac:dyDescent="0.2">
      <c r="A51" s="297" t="s">
        <v>124</v>
      </c>
      <c r="B51" s="297"/>
      <c r="C51" s="297"/>
      <c r="D51" s="297"/>
      <c r="E51" s="297"/>
      <c r="F51" s="297"/>
      <c r="G51" s="297"/>
      <c r="H51" s="74"/>
    </row>
  </sheetData>
  <mergeCells count="4">
    <mergeCell ref="B3:B4"/>
    <mergeCell ref="A51:G51"/>
    <mergeCell ref="A3:A5"/>
    <mergeCell ref="I3:I4"/>
  </mergeCells>
  <hyperlinks>
    <hyperlink ref="J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zoomScaleNormal="100" workbookViewId="0">
      <selection activeCell="P29" sqref="P29"/>
    </sheetView>
  </sheetViews>
  <sheetFormatPr baseColWidth="10" defaultRowHeight="12.75" x14ac:dyDescent="0.2"/>
  <cols>
    <col min="1" max="1" width="40.5703125" style="230" customWidth="1"/>
    <col min="2" max="2" width="5.5703125" customWidth="1"/>
    <col min="3" max="3" width="6.42578125" customWidth="1"/>
    <col min="4" max="4" width="7.5703125" customWidth="1"/>
    <col min="5" max="5" width="6.5703125" customWidth="1"/>
    <col min="6" max="6" width="8.5703125" customWidth="1"/>
    <col min="7" max="8" width="5.7109375" customWidth="1"/>
  </cols>
  <sheetData>
    <row r="1" spans="1:12" s="4" customFormat="1" ht="25.5" customHeight="1" x14ac:dyDescent="0.2">
      <c r="A1" s="1"/>
      <c r="B1" s="2"/>
      <c r="C1" s="2"/>
      <c r="D1" s="2"/>
      <c r="E1" s="2"/>
      <c r="F1" s="2"/>
      <c r="G1" s="2"/>
      <c r="H1" s="2"/>
      <c r="I1" s="2"/>
      <c r="J1" s="2"/>
      <c r="K1" s="2"/>
      <c r="L1" s="3"/>
    </row>
    <row r="2" spans="1:12" s="7" customFormat="1" ht="12" customHeight="1" x14ac:dyDescent="0.2">
      <c r="A2" s="5"/>
      <c r="B2" s="5"/>
      <c r="C2" s="5"/>
      <c r="D2" s="5"/>
      <c r="E2" s="5"/>
      <c r="F2" s="6"/>
      <c r="G2" s="6"/>
      <c r="H2" s="6"/>
      <c r="I2" s="6"/>
      <c r="J2" s="6"/>
      <c r="K2" s="6"/>
      <c r="L2" s="26"/>
    </row>
    <row r="3" spans="1:12" s="7" customFormat="1" ht="12" customHeight="1" x14ac:dyDescent="0.2">
      <c r="A3" s="298" t="s">
        <v>340</v>
      </c>
      <c r="B3" s="298" t="s">
        <v>78</v>
      </c>
      <c r="C3" s="199" t="s">
        <v>79</v>
      </c>
      <c r="D3" s="231"/>
      <c r="E3" s="231"/>
      <c r="F3" s="231"/>
      <c r="G3" s="231"/>
      <c r="H3" s="231"/>
      <c r="I3" s="251" t="s">
        <v>376</v>
      </c>
      <c r="J3" s="6"/>
      <c r="K3" s="6"/>
      <c r="L3" s="26"/>
    </row>
    <row r="4" spans="1:12" ht="47.25" customHeight="1" x14ac:dyDescent="0.2">
      <c r="A4" s="298"/>
      <c r="B4" s="298"/>
      <c r="C4" s="232" t="s">
        <v>316</v>
      </c>
      <c r="D4" s="209" t="s">
        <v>317</v>
      </c>
      <c r="E4" s="209" t="s">
        <v>319</v>
      </c>
      <c r="F4" s="209" t="s">
        <v>180</v>
      </c>
      <c r="G4" s="209" t="s">
        <v>83</v>
      </c>
      <c r="H4" s="209" t="s">
        <v>320</v>
      </c>
    </row>
    <row r="5" spans="1:12" ht="12" customHeight="1" x14ac:dyDescent="0.2">
      <c r="A5" s="9"/>
      <c r="B5" s="9"/>
      <c r="C5" s="228"/>
      <c r="D5" s="229"/>
      <c r="E5" s="229"/>
      <c r="F5" s="229"/>
      <c r="G5" s="229"/>
      <c r="H5" s="229"/>
    </row>
    <row r="6" spans="1:12" ht="11.1" customHeight="1" x14ac:dyDescent="0.2">
      <c r="A6" s="11" t="s">
        <v>298</v>
      </c>
      <c r="B6" s="90">
        <v>646</v>
      </c>
      <c r="C6" s="90">
        <v>171</v>
      </c>
      <c r="D6" s="90">
        <v>206</v>
      </c>
      <c r="E6" s="90">
        <v>108</v>
      </c>
      <c r="F6" s="90">
        <v>26</v>
      </c>
      <c r="G6" s="90">
        <v>131</v>
      </c>
      <c r="H6" s="90">
        <v>4</v>
      </c>
      <c r="I6" s="218"/>
    </row>
    <row r="7" spans="1:12" ht="18" x14ac:dyDescent="0.2">
      <c r="A7" s="11" t="s">
        <v>304</v>
      </c>
      <c r="B7" s="90">
        <v>415</v>
      </c>
      <c r="C7" s="90">
        <v>98</v>
      </c>
      <c r="D7" s="90">
        <v>149</v>
      </c>
      <c r="E7" s="90">
        <v>86</v>
      </c>
      <c r="F7" s="90">
        <v>15</v>
      </c>
      <c r="G7" s="90">
        <v>66</v>
      </c>
      <c r="H7" s="90">
        <v>1</v>
      </c>
      <c r="I7" s="218"/>
    </row>
    <row r="8" spans="1:12" ht="11.1" customHeight="1" x14ac:dyDescent="0.2">
      <c r="A8" s="11" t="s">
        <v>301</v>
      </c>
      <c r="B8" s="90">
        <v>58</v>
      </c>
      <c r="C8" s="90">
        <v>16</v>
      </c>
      <c r="D8" s="90">
        <v>27</v>
      </c>
      <c r="E8" s="90">
        <v>4</v>
      </c>
      <c r="F8" s="90">
        <v>0</v>
      </c>
      <c r="G8" s="90">
        <v>8</v>
      </c>
      <c r="H8" s="90">
        <v>3</v>
      </c>
      <c r="I8" s="218"/>
    </row>
    <row r="9" spans="1:12" ht="11.1" customHeight="1" x14ac:dyDescent="0.2">
      <c r="A9" s="11" t="s">
        <v>302</v>
      </c>
      <c r="B9" s="90">
        <v>239</v>
      </c>
      <c r="C9" s="90">
        <v>75</v>
      </c>
      <c r="D9" s="90">
        <v>79</v>
      </c>
      <c r="E9" s="90">
        <v>37</v>
      </c>
      <c r="F9" s="90">
        <v>8</v>
      </c>
      <c r="G9" s="90">
        <v>40</v>
      </c>
      <c r="H9" s="90">
        <v>0</v>
      </c>
      <c r="I9" s="218"/>
    </row>
    <row r="10" spans="1:12" ht="11.1" customHeight="1" x14ac:dyDescent="0.2">
      <c r="A10" s="11" t="s">
        <v>297</v>
      </c>
      <c r="B10" s="90">
        <v>22672</v>
      </c>
      <c r="C10" s="90">
        <v>8227</v>
      </c>
      <c r="D10" s="90">
        <v>10003</v>
      </c>
      <c r="E10" s="90">
        <v>2829</v>
      </c>
      <c r="F10" s="90">
        <v>207</v>
      </c>
      <c r="G10" s="90">
        <v>1394</v>
      </c>
      <c r="H10" s="90">
        <v>12</v>
      </c>
      <c r="I10" s="218"/>
    </row>
    <row r="11" spans="1:12" ht="18" x14ac:dyDescent="0.2">
      <c r="A11" s="11" t="s">
        <v>303</v>
      </c>
      <c r="B11" s="90">
        <v>582</v>
      </c>
      <c r="C11" s="90">
        <v>172</v>
      </c>
      <c r="D11" s="90">
        <v>227</v>
      </c>
      <c r="E11" s="90">
        <v>77</v>
      </c>
      <c r="F11" s="90">
        <v>54</v>
      </c>
      <c r="G11" s="90">
        <v>52</v>
      </c>
      <c r="H11" s="90">
        <v>0</v>
      </c>
      <c r="I11" s="218"/>
    </row>
    <row r="12" spans="1:12" ht="11.1" customHeight="1" x14ac:dyDescent="0.2">
      <c r="A12" s="11" t="s">
        <v>129</v>
      </c>
      <c r="B12" s="90">
        <v>2234</v>
      </c>
      <c r="C12" s="90">
        <v>132</v>
      </c>
      <c r="D12" s="90">
        <v>1807</v>
      </c>
      <c r="E12" s="90">
        <v>269</v>
      </c>
      <c r="F12" s="90">
        <v>22</v>
      </c>
      <c r="G12" s="90">
        <v>4</v>
      </c>
      <c r="H12" s="90">
        <v>0</v>
      </c>
      <c r="I12" s="218"/>
    </row>
    <row r="13" spans="1:12" ht="18" x14ac:dyDescent="0.2">
      <c r="A13" s="11" t="s">
        <v>321</v>
      </c>
      <c r="B13" s="90">
        <v>606</v>
      </c>
      <c r="C13" s="90">
        <v>22</v>
      </c>
      <c r="D13" s="90">
        <v>429</v>
      </c>
      <c r="E13" s="90">
        <v>141</v>
      </c>
      <c r="F13" s="90">
        <v>13</v>
      </c>
      <c r="G13" s="90">
        <v>1</v>
      </c>
      <c r="H13" s="90">
        <v>0</v>
      </c>
      <c r="I13" s="218"/>
    </row>
    <row r="14" spans="1:12" ht="11.1" customHeight="1" x14ac:dyDescent="0.2">
      <c r="A14" s="11" t="s">
        <v>323</v>
      </c>
      <c r="B14" s="90">
        <v>95</v>
      </c>
      <c r="C14" s="90">
        <v>6</v>
      </c>
      <c r="D14" s="90">
        <v>50</v>
      </c>
      <c r="E14" s="90">
        <v>33</v>
      </c>
      <c r="F14" s="90">
        <v>5</v>
      </c>
      <c r="G14" s="90">
        <v>1</v>
      </c>
      <c r="H14" s="90">
        <v>0</v>
      </c>
      <c r="I14" s="218"/>
    </row>
    <row r="15" spans="1:12" ht="11.1" customHeight="1" x14ac:dyDescent="0.2">
      <c r="A15" s="11" t="s">
        <v>90</v>
      </c>
      <c r="B15" s="90">
        <v>581</v>
      </c>
      <c r="C15" s="90">
        <v>37</v>
      </c>
      <c r="D15" s="90">
        <v>267</v>
      </c>
      <c r="E15" s="90">
        <v>146</v>
      </c>
      <c r="F15" s="90">
        <v>126</v>
      </c>
      <c r="G15" s="90">
        <v>5</v>
      </c>
      <c r="H15" s="90">
        <v>0</v>
      </c>
      <c r="I15" s="218"/>
    </row>
    <row r="16" spans="1:12" ht="11.1" customHeight="1" x14ac:dyDescent="0.2">
      <c r="A16" s="11" t="s">
        <v>299</v>
      </c>
      <c r="B16" s="90">
        <v>77</v>
      </c>
      <c r="C16" s="90">
        <v>3</v>
      </c>
      <c r="D16" s="90">
        <v>12</v>
      </c>
      <c r="E16" s="90">
        <v>6</v>
      </c>
      <c r="F16" s="90">
        <v>0</v>
      </c>
      <c r="G16" s="90">
        <v>3</v>
      </c>
      <c r="H16" s="90">
        <v>53</v>
      </c>
      <c r="I16" s="218"/>
    </row>
    <row r="17" spans="1:9" ht="11.1" customHeight="1" x14ac:dyDescent="0.2">
      <c r="A17" s="11" t="s">
        <v>92</v>
      </c>
      <c r="B17" s="90">
        <v>601</v>
      </c>
      <c r="C17" s="90">
        <v>44</v>
      </c>
      <c r="D17" s="90">
        <v>279</v>
      </c>
      <c r="E17" s="90">
        <v>206</v>
      </c>
      <c r="F17" s="90">
        <v>32</v>
      </c>
      <c r="G17" s="90">
        <v>22</v>
      </c>
      <c r="H17" s="90">
        <v>18</v>
      </c>
      <c r="I17" s="218"/>
    </row>
    <row r="18" spans="1:9" ht="11.1" customHeight="1" x14ac:dyDescent="0.2">
      <c r="A18" s="11" t="s">
        <v>300</v>
      </c>
      <c r="B18" s="90">
        <v>924</v>
      </c>
      <c r="C18" s="90">
        <v>2</v>
      </c>
      <c r="D18" s="90">
        <v>702</v>
      </c>
      <c r="E18" s="90">
        <v>218</v>
      </c>
      <c r="F18" s="90">
        <v>2</v>
      </c>
      <c r="G18" s="90">
        <v>0</v>
      </c>
      <c r="H18" s="90">
        <v>0</v>
      </c>
      <c r="I18" s="218"/>
    </row>
    <row r="19" spans="1:9" ht="11.1" customHeight="1" x14ac:dyDescent="0.2">
      <c r="A19" s="11" t="s">
        <v>94</v>
      </c>
      <c r="B19" s="90">
        <v>939</v>
      </c>
      <c r="C19" s="90">
        <v>7</v>
      </c>
      <c r="D19" s="90">
        <v>724</v>
      </c>
      <c r="E19" s="90">
        <v>194</v>
      </c>
      <c r="F19" s="90">
        <v>13</v>
      </c>
      <c r="G19" s="90">
        <v>0</v>
      </c>
      <c r="H19" s="90">
        <v>1</v>
      </c>
      <c r="I19" s="218"/>
    </row>
    <row r="20" spans="1:9" ht="11.1" customHeight="1" x14ac:dyDescent="0.2">
      <c r="A20" s="191" t="s">
        <v>95</v>
      </c>
      <c r="B20" s="90">
        <v>950</v>
      </c>
      <c r="C20" s="90">
        <v>4</v>
      </c>
      <c r="D20" s="90">
        <v>573</v>
      </c>
      <c r="E20" s="90">
        <v>358</v>
      </c>
      <c r="F20" s="90">
        <v>14</v>
      </c>
      <c r="G20" s="90">
        <v>0</v>
      </c>
      <c r="H20" s="90">
        <v>1</v>
      </c>
      <c r="I20" s="218"/>
    </row>
    <row r="21" spans="1:9" ht="6" customHeight="1" x14ac:dyDescent="0.2">
      <c r="A21" s="244"/>
      <c r="C21" s="90"/>
      <c r="I21" s="218"/>
    </row>
    <row r="22" spans="1:9" ht="12" customHeight="1" x14ac:dyDescent="0.2">
      <c r="A22" s="245" t="s">
        <v>230</v>
      </c>
      <c r="B22" s="233"/>
      <c r="C22" s="233"/>
      <c r="D22" s="233"/>
      <c r="E22" s="233"/>
      <c r="F22" s="233"/>
      <c r="G22" s="233"/>
      <c r="H22" s="233"/>
      <c r="I22" s="218"/>
    </row>
    <row r="23" spans="1:9" ht="6" customHeight="1" x14ac:dyDescent="0.2">
      <c r="A23" s="244"/>
      <c r="I23" s="218"/>
    </row>
    <row r="24" spans="1:9" ht="11.1" customHeight="1" x14ac:dyDescent="0.2">
      <c r="A24" s="11" t="s">
        <v>305</v>
      </c>
      <c r="B24" s="90">
        <v>591</v>
      </c>
      <c r="C24" s="90">
        <v>154</v>
      </c>
      <c r="D24" s="90">
        <v>190</v>
      </c>
      <c r="E24" s="90">
        <v>103</v>
      </c>
      <c r="F24" s="90">
        <v>25</v>
      </c>
      <c r="G24" s="90">
        <v>116</v>
      </c>
      <c r="H24" s="90">
        <v>3</v>
      </c>
      <c r="I24" s="218"/>
    </row>
    <row r="25" spans="1:9" ht="18" x14ac:dyDescent="0.2">
      <c r="A25" s="11" t="s">
        <v>306</v>
      </c>
      <c r="B25" s="90">
        <v>383</v>
      </c>
      <c r="C25" s="90">
        <v>93</v>
      </c>
      <c r="D25" s="90">
        <v>139</v>
      </c>
      <c r="E25" s="90">
        <v>81</v>
      </c>
      <c r="F25" s="90">
        <v>14</v>
      </c>
      <c r="G25" s="90">
        <v>55</v>
      </c>
      <c r="H25" s="90">
        <v>1</v>
      </c>
      <c r="I25" s="218"/>
    </row>
    <row r="26" spans="1:9" ht="11.1" customHeight="1" x14ac:dyDescent="0.2">
      <c r="A26" s="11" t="s">
        <v>307</v>
      </c>
      <c r="B26" s="90">
        <v>55</v>
      </c>
      <c r="C26" s="90">
        <v>14</v>
      </c>
      <c r="D26" s="90">
        <v>26</v>
      </c>
      <c r="E26" s="90">
        <v>4</v>
      </c>
      <c r="F26" s="90">
        <v>0</v>
      </c>
      <c r="G26" s="90">
        <v>8</v>
      </c>
      <c r="H26" s="90">
        <v>3</v>
      </c>
      <c r="I26" s="218"/>
    </row>
    <row r="27" spans="1:9" ht="11.1" customHeight="1" x14ac:dyDescent="0.2">
      <c r="A27" s="11" t="s">
        <v>308</v>
      </c>
      <c r="B27" s="90">
        <v>227</v>
      </c>
      <c r="C27" s="90">
        <v>72</v>
      </c>
      <c r="D27" s="90">
        <v>76</v>
      </c>
      <c r="E27" s="90">
        <v>33</v>
      </c>
      <c r="F27" s="90">
        <v>7</v>
      </c>
      <c r="G27" s="90">
        <v>39</v>
      </c>
      <c r="H27" s="90">
        <v>0</v>
      </c>
      <c r="I27" s="218"/>
    </row>
    <row r="28" spans="1:9" ht="11.1" customHeight="1" x14ac:dyDescent="0.2">
      <c r="A28" s="11" t="s">
        <v>216</v>
      </c>
      <c r="B28" s="90">
        <v>21777</v>
      </c>
      <c r="C28" s="90">
        <v>7892</v>
      </c>
      <c r="D28" s="90">
        <v>9650</v>
      </c>
      <c r="E28" s="90">
        <v>2696</v>
      </c>
      <c r="F28" s="90">
        <v>200</v>
      </c>
      <c r="G28" s="90">
        <v>1327</v>
      </c>
      <c r="H28" s="90">
        <v>12</v>
      </c>
      <c r="I28" s="218"/>
    </row>
    <row r="29" spans="1:9" ht="18" x14ac:dyDescent="0.2">
      <c r="A29" s="11" t="s">
        <v>309</v>
      </c>
      <c r="B29" s="90">
        <v>528</v>
      </c>
      <c r="C29" s="90">
        <v>149</v>
      </c>
      <c r="D29" s="90">
        <v>215</v>
      </c>
      <c r="E29" s="90">
        <v>68</v>
      </c>
      <c r="F29" s="90">
        <v>48</v>
      </c>
      <c r="G29" s="90">
        <v>48</v>
      </c>
      <c r="H29" s="90">
        <v>0</v>
      </c>
      <c r="I29" s="218"/>
    </row>
    <row r="30" spans="1:9" ht="11.1" customHeight="1" x14ac:dyDescent="0.2">
      <c r="A30" s="11" t="s">
        <v>129</v>
      </c>
      <c r="B30" s="90">
        <v>2205</v>
      </c>
      <c r="C30" s="90">
        <v>129</v>
      </c>
      <c r="D30" s="90">
        <v>1786</v>
      </c>
      <c r="E30" s="90">
        <v>264</v>
      </c>
      <c r="F30" s="90">
        <v>22</v>
      </c>
      <c r="G30" s="90">
        <v>4</v>
      </c>
      <c r="H30" s="90">
        <v>0</v>
      </c>
      <c r="I30" s="218"/>
    </row>
    <row r="31" spans="1:9" ht="18" x14ac:dyDescent="0.2">
      <c r="A31" s="11" t="s">
        <v>322</v>
      </c>
      <c r="B31" s="90">
        <v>545</v>
      </c>
      <c r="C31" s="90">
        <v>21</v>
      </c>
      <c r="D31" s="90">
        <v>392</v>
      </c>
      <c r="E31" s="90">
        <v>119</v>
      </c>
      <c r="F31" s="90">
        <v>12</v>
      </c>
      <c r="G31" s="90">
        <v>1</v>
      </c>
      <c r="H31" s="90">
        <v>0</v>
      </c>
      <c r="I31" s="218"/>
    </row>
    <row r="32" spans="1:9" ht="11.1" customHeight="1" x14ac:dyDescent="0.2">
      <c r="A32" s="11" t="s">
        <v>323</v>
      </c>
      <c r="B32" s="90">
        <v>86</v>
      </c>
      <c r="C32" s="90">
        <v>6</v>
      </c>
      <c r="D32" s="90">
        <v>44</v>
      </c>
      <c r="E32" s="90">
        <v>31</v>
      </c>
      <c r="F32" s="90">
        <v>4</v>
      </c>
      <c r="G32" s="90">
        <v>1</v>
      </c>
      <c r="H32" s="90">
        <v>0</v>
      </c>
      <c r="I32" s="218"/>
    </row>
    <row r="33" spans="1:9" ht="11.1" customHeight="1" x14ac:dyDescent="0.2">
      <c r="A33" s="11" t="s">
        <v>90</v>
      </c>
      <c r="B33" s="90">
        <v>558</v>
      </c>
      <c r="C33" s="90">
        <v>37</v>
      </c>
      <c r="D33" s="90">
        <v>263</v>
      </c>
      <c r="E33" s="90">
        <v>138</v>
      </c>
      <c r="F33" s="90">
        <v>115</v>
      </c>
      <c r="G33" s="90">
        <v>5</v>
      </c>
      <c r="H33" s="90">
        <v>0</v>
      </c>
      <c r="I33" s="218"/>
    </row>
    <row r="34" spans="1:9" ht="11.1" customHeight="1" x14ac:dyDescent="0.2">
      <c r="A34" s="11" t="s">
        <v>299</v>
      </c>
      <c r="B34" s="90">
        <v>72</v>
      </c>
      <c r="C34" s="90">
        <v>3</v>
      </c>
      <c r="D34" s="90">
        <v>12</v>
      </c>
      <c r="E34" s="90">
        <v>6</v>
      </c>
      <c r="F34" s="90">
        <v>0</v>
      </c>
      <c r="G34" s="90">
        <v>3</v>
      </c>
      <c r="H34" s="90">
        <v>48</v>
      </c>
      <c r="I34" s="218"/>
    </row>
    <row r="35" spans="1:9" ht="11.1" customHeight="1" x14ac:dyDescent="0.2">
      <c r="A35" s="11" t="s">
        <v>92</v>
      </c>
      <c r="B35" s="90">
        <v>544</v>
      </c>
      <c r="C35" s="90">
        <v>40</v>
      </c>
      <c r="D35" s="90">
        <v>255</v>
      </c>
      <c r="E35" s="90">
        <v>186</v>
      </c>
      <c r="F35" s="90">
        <v>30</v>
      </c>
      <c r="G35" s="90">
        <v>20</v>
      </c>
      <c r="H35" s="90">
        <v>13</v>
      </c>
      <c r="I35" s="218"/>
    </row>
    <row r="36" spans="1:9" ht="11.1" customHeight="1" x14ac:dyDescent="0.2">
      <c r="A36" s="11" t="s">
        <v>300</v>
      </c>
      <c r="B36" s="90">
        <v>844</v>
      </c>
      <c r="C36" s="90">
        <v>2</v>
      </c>
      <c r="D36" s="90">
        <v>644</v>
      </c>
      <c r="E36" s="90">
        <v>196</v>
      </c>
      <c r="F36" s="90">
        <v>2</v>
      </c>
      <c r="G36" s="90">
        <v>0</v>
      </c>
      <c r="H36" s="90">
        <v>0</v>
      </c>
      <c r="I36" s="218"/>
    </row>
    <row r="37" spans="1:9" ht="11.1" customHeight="1" x14ac:dyDescent="0.2">
      <c r="A37" s="11" t="s">
        <v>94</v>
      </c>
      <c r="B37" s="90">
        <v>831</v>
      </c>
      <c r="C37" s="90">
        <v>6</v>
      </c>
      <c r="D37" s="90">
        <v>639</v>
      </c>
      <c r="E37" s="90">
        <v>173</v>
      </c>
      <c r="F37" s="90">
        <v>12</v>
      </c>
      <c r="G37" s="90">
        <v>0</v>
      </c>
      <c r="H37" s="90">
        <v>1</v>
      </c>
      <c r="I37" s="218"/>
    </row>
    <row r="38" spans="1:9" ht="11.1" customHeight="1" x14ac:dyDescent="0.2">
      <c r="A38" s="191" t="s">
        <v>95</v>
      </c>
      <c r="B38" s="90">
        <v>727</v>
      </c>
      <c r="C38" s="90">
        <v>4</v>
      </c>
      <c r="D38" s="90">
        <v>431</v>
      </c>
      <c r="E38" s="90">
        <v>279</v>
      </c>
      <c r="F38" s="90">
        <v>13</v>
      </c>
      <c r="G38" s="90">
        <v>0</v>
      </c>
      <c r="H38" s="90">
        <v>0</v>
      </c>
      <c r="I38" s="218"/>
    </row>
    <row r="39" spans="1:9" ht="6" customHeight="1" x14ac:dyDescent="0.2">
      <c r="A39" s="244"/>
      <c r="I39" s="218"/>
    </row>
    <row r="40" spans="1:9" ht="12" customHeight="1" x14ac:dyDescent="0.2">
      <c r="A40" s="245" t="s">
        <v>231</v>
      </c>
      <c r="B40" s="233"/>
      <c r="C40" s="233"/>
      <c r="D40" s="233"/>
      <c r="E40" s="233"/>
      <c r="F40" s="233"/>
      <c r="G40" s="233"/>
      <c r="H40" s="233"/>
      <c r="I40" s="218"/>
    </row>
    <row r="41" spans="1:9" ht="6" customHeight="1" x14ac:dyDescent="0.2">
      <c r="A41" s="244"/>
      <c r="I41" s="218"/>
    </row>
    <row r="42" spans="1:9" ht="11.1" customHeight="1" x14ac:dyDescent="0.2">
      <c r="A42" s="11" t="s">
        <v>310</v>
      </c>
      <c r="B42" s="90">
        <v>55</v>
      </c>
      <c r="C42" s="90">
        <v>17</v>
      </c>
      <c r="D42" s="90">
        <v>16</v>
      </c>
      <c r="E42" s="90">
        <v>5</v>
      </c>
      <c r="F42" s="90">
        <v>1</v>
      </c>
      <c r="G42" s="90">
        <v>15</v>
      </c>
      <c r="H42" s="90">
        <v>1</v>
      </c>
      <c r="I42" s="218"/>
    </row>
    <row r="43" spans="1:9" ht="18" x14ac:dyDescent="0.2">
      <c r="A43" s="11" t="s">
        <v>311</v>
      </c>
      <c r="B43" s="90">
        <v>32</v>
      </c>
      <c r="C43" s="90">
        <v>5</v>
      </c>
      <c r="D43" s="90">
        <v>10</v>
      </c>
      <c r="E43" s="90">
        <v>5</v>
      </c>
      <c r="F43" s="90">
        <v>1</v>
      </c>
      <c r="G43" s="90">
        <v>11</v>
      </c>
      <c r="H43" s="90">
        <v>0</v>
      </c>
      <c r="I43" s="218"/>
    </row>
    <row r="44" spans="1:9" ht="11.1" customHeight="1" x14ac:dyDescent="0.2">
      <c r="A44" s="11" t="s">
        <v>301</v>
      </c>
      <c r="B44" s="90">
        <v>3</v>
      </c>
      <c r="C44" s="90">
        <v>2</v>
      </c>
      <c r="D44" s="90">
        <v>1</v>
      </c>
      <c r="E44" s="90">
        <v>0</v>
      </c>
      <c r="F44" s="90">
        <v>0</v>
      </c>
      <c r="G44" s="90">
        <v>0</v>
      </c>
      <c r="H44" s="90">
        <v>0</v>
      </c>
      <c r="I44" s="218"/>
    </row>
    <row r="45" spans="1:9" ht="11.1" customHeight="1" x14ac:dyDescent="0.2">
      <c r="A45" s="11" t="s">
        <v>312</v>
      </c>
      <c r="B45" s="90">
        <v>12</v>
      </c>
      <c r="C45" s="90">
        <v>3</v>
      </c>
      <c r="D45" s="90">
        <v>3</v>
      </c>
      <c r="E45" s="90">
        <v>4</v>
      </c>
      <c r="F45" s="90">
        <v>1</v>
      </c>
      <c r="G45" s="90">
        <v>1</v>
      </c>
      <c r="H45" s="90">
        <v>0</v>
      </c>
      <c r="I45" s="218"/>
    </row>
    <row r="46" spans="1:9" ht="11.1" customHeight="1" x14ac:dyDescent="0.2">
      <c r="A46" s="11" t="s">
        <v>313</v>
      </c>
      <c r="B46" s="90">
        <v>895</v>
      </c>
      <c r="C46" s="90">
        <v>335</v>
      </c>
      <c r="D46" s="90">
        <v>353</v>
      </c>
      <c r="E46" s="90">
        <v>133</v>
      </c>
      <c r="F46" s="90">
        <v>7</v>
      </c>
      <c r="G46" s="90">
        <v>67</v>
      </c>
      <c r="H46" s="90">
        <v>0</v>
      </c>
      <c r="I46" s="218"/>
    </row>
    <row r="47" spans="1:9" ht="11.1" customHeight="1" x14ac:dyDescent="0.2">
      <c r="A47" s="11" t="s">
        <v>314</v>
      </c>
      <c r="B47" s="90">
        <v>54</v>
      </c>
      <c r="C47" s="90">
        <v>23</v>
      </c>
      <c r="D47" s="90">
        <v>12</v>
      </c>
      <c r="E47" s="90">
        <v>9</v>
      </c>
      <c r="F47" s="90">
        <v>6</v>
      </c>
      <c r="G47" s="90">
        <v>4</v>
      </c>
      <c r="H47" s="90">
        <v>0</v>
      </c>
      <c r="I47" s="218"/>
    </row>
    <row r="48" spans="1:9" ht="11.1" customHeight="1" x14ac:dyDescent="0.2">
      <c r="A48" s="11" t="s">
        <v>318</v>
      </c>
      <c r="B48" s="90">
        <v>29</v>
      </c>
      <c r="C48" s="90">
        <v>3</v>
      </c>
      <c r="D48" s="90">
        <v>21</v>
      </c>
      <c r="E48" s="90">
        <v>5</v>
      </c>
      <c r="F48" s="90">
        <v>0</v>
      </c>
      <c r="G48" s="90">
        <v>0</v>
      </c>
      <c r="H48" s="90">
        <v>0</v>
      </c>
      <c r="I48" s="218"/>
    </row>
    <row r="49" spans="1:9" ht="18" x14ac:dyDescent="0.2">
      <c r="A49" s="11" t="s">
        <v>315</v>
      </c>
      <c r="B49" s="90">
        <v>61</v>
      </c>
      <c r="C49" s="90">
        <v>1</v>
      </c>
      <c r="D49" s="90">
        <v>37</v>
      </c>
      <c r="E49" s="90">
        <v>22</v>
      </c>
      <c r="F49" s="90">
        <v>1</v>
      </c>
      <c r="G49" s="90">
        <v>0</v>
      </c>
      <c r="H49" s="90">
        <v>0</v>
      </c>
      <c r="I49" s="218"/>
    </row>
    <row r="50" spans="1:9" ht="11.1" customHeight="1" x14ac:dyDescent="0.2">
      <c r="A50" s="11" t="s">
        <v>323</v>
      </c>
      <c r="B50" s="90">
        <v>9</v>
      </c>
      <c r="C50" s="90">
        <v>0</v>
      </c>
      <c r="D50" s="90">
        <v>6</v>
      </c>
      <c r="E50" s="90">
        <v>2</v>
      </c>
      <c r="F50" s="90">
        <v>1</v>
      </c>
      <c r="G50" s="90">
        <v>0</v>
      </c>
      <c r="H50" s="90">
        <v>0</v>
      </c>
      <c r="I50" s="218"/>
    </row>
    <row r="51" spans="1:9" ht="11.1" customHeight="1" x14ac:dyDescent="0.2">
      <c r="A51" s="11" t="s">
        <v>90</v>
      </c>
      <c r="B51" s="90">
        <v>23</v>
      </c>
      <c r="C51" s="90">
        <v>0</v>
      </c>
      <c r="D51" s="90">
        <v>4</v>
      </c>
      <c r="E51" s="90">
        <v>8</v>
      </c>
      <c r="F51" s="90">
        <v>11</v>
      </c>
      <c r="G51" s="90">
        <v>0</v>
      </c>
      <c r="H51" s="90">
        <v>0</v>
      </c>
      <c r="I51" s="218"/>
    </row>
    <row r="52" spans="1:9" ht="11.1" customHeight="1" x14ac:dyDescent="0.2">
      <c r="A52" s="11" t="s">
        <v>299</v>
      </c>
      <c r="B52" s="90">
        <v>5</v>
      </c>
      <c r="C52" s="90">
        <v>0</v>
      </c>
      <c r="D52" s="90">
        <v>0</v>
      </c>
      <c r="E52" s="90">
        <v>0</v>
      </c>
      <c r="F52" s="90">
        <v>0</v>
      </c>
      <c r="G52" s="90">
        <v>0</v>
      </c>
      <c r="H52" s="90">
        <v>5</v>
      </c>
      <c r="I52" s="218"/>
    </row>
    <row r="53" spans="1:9" ht="11.1" customHeight="1" x14ac:dyDescent="0.2">
      <c r="A53" s="11" t="s">
        <v>92</v>
      </c>
      <c r="B53" s="90">
        <v>57</v>
      </c>
      <c r="C53" s="90">
        <v>4</v>
      </c>
      <c r="D53" s="90">
        <v>24</v>
      </c>
      <c r="E53" s="90">
        <v>20</v>
      </c>
      <c r="F53" s="90">
        <v>2</v>
      </c>
      <c r="G53" s="90">
        <v>2</v>
      </c>
      <c r="H53" s="90">
        <v>5</v>
      </c>
      <c r="I53" s="218"/>
    </row>
    <row r="54" spans="1:9" ht="11.1" customHeight="1" x14ac:dyDescent="0.2">
      <c r="A54" s="11" t="s">
        <v>300</v>
      </c>
      <c r="B54" s="90">
        <v>80</v>
      </c>
      <c r="C54" s="90">
        <v>0</v>
      </c>
      <c r="D54" s="90">
        <v>58</v>
      </c>
      <c r="E54" s="90">
        <v>22</v>
      </c>
      <c r="F54" s="90">
        <v>0</v>
      </c>
      <c r="G54" s="90">
        <v>0</v>
      </c>
      <c r="H54" s="90">
        <v>0</v>
      </c>
      <c r="I54" s="218"/>
    </row>
    <row r="55" spans="1:9" ht="11.1" customHeight="1" x14ac:dyDescent="0.2">
      <c r="A55" s="11" t="s">
        <v>94</v>
      </c>
      <c r="B55" s="90">
        <v>108</v>
      </c>
      <c r="C55" s="90">
        <v>1</v>
      </c>
      <c r="D55" s="90">
        <v>85</v>
      </c>
      <c r="E55" s="90">
        <v>21</v>
      </c>
      <c r="F55" s="90">
        <v>1</v>
      </c>
      <c r="G55" s="90">
        <v>0</v>
      </c>
      <c r="H55" s="90">
        <v>0</v>
      </c>
      <c r="I55" s="218"/>
    </row>
    <row r="56" spans="1:9" ht="11.1" customHeight="1" x14ac:dyDescent="0.2">
      <c r="A56" s="11" t="s">
        <v>95</v>
      </c>
      <c r="B56" s="90">
        <v>223</v>
      </c>
      <c r="C56" s="90">
        <v>0</v>
      </c>
      <c r="D56" s="90">
        <v>142</v>
      </c>
      <c r="E56" s="90">
        <v>79</v>
      </c>
      <c r="F56" s="90">
        <v>1</v>
      </c>
      <c r="G56" s="90">
        <v>0</v>
      </c>
      <c r="H56" s="90">
        <v>1</v>
      </c>
      <c r="I56" s="218"/>
    </row>
  </sheetData>
  <mergeCells count="2">
    <mergeCell ref="A3:A4"/>
    <mergeCell ref="B3:B4"/>
  </mergeCells>
  <hyperlinks>
    <hyperlink ref="I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zoomScaleNormal="100" workbookViewId="0">
      <selection activeCell="P29" sqref="P29"/>
    </sheetView>
  </sheetViews>
  <sheetFormatPr baseColWidth="10" defaultColWidth="9.140625" defaultRowHeight="12.75" x14ac:dyDescent="0.2"/>
  <cols>
    <col min="1" max="1" width="16.28515625" style="8" customWidth="1"/>
    <col min="2" max="2" width="6.42578125" style="8" customWidth="1"/>
    <col min="3" max="3" width="7.140625" style="8" customWidth="1"/>
    <col min="4" max="4" width="6.5703125" style="8" customWidth="1"/>
    <col min="5" max="5" width="7.7109375" style="8" customWidth="1"/>
    <col min="6" max="6" width="6.5703125" style="8" customWidth="1"/>
    <col min="7" max="7" width="7.7109375" style="8" customWidth="1"/>
    <col min="8" max="8" width="6.85546875" style="8" customWidth="1"/>
    <col min="9" max="9" width="7.7109375" style="8" customWidth="1"/>
    <col min="10" max="10" width="6.42578125" style="8" customWidth="1"/>
    <col min="11" max="11" width="6.85546875" style="8" customWidth="1"/>
    <col min="12" max="16384" width="9.140625" style="8"/>
  </cols>
  <sheetData>
    <row r="1" spans="1:13" s="4" customFormat="1" ht="25.5" customHeight="1" x14ac:dyDescent="0.2">
      <c r="A1" s="1"/>
      <c r="B1" s="2"/>
      <c r="C1" s="2"/>
      <c r="D1" s="2"/>
      <c r="E1" s="2"/>
      <c r="F1" s="2"/>
      <c r="G1" s="2"/>
      <c r="H1" s="2"/>
      <c r="I1" s="2"/>
      <c r="J1" s="3"/>
    </row>
    <row r="2" spans="1:13" s="7" customFormat="1" ht="12" customHeight="1" x14ac:dyDescent="0.2">
      <c r="A2" s="5"/>
      <c r="B2" s="5"/>
      <c r="C2" s="5"/>
      <c r="D2" s="5"/>
      <c r="E2" s="6"/>
      <c r="F2" s="6"/>
      <c r="G2" s="6"/>
      <c r="H2" s="6"/>
      <c r="I2" s="6"/>
    </row>
    <row r="3" spans="1:13" ht="18" customHeight="1" x14ac:dyDescent="0.2">
      <c r="A3" s="262" t="s">
        <v>217</v>
      </c>
      <c r="B3" s="299" t="s">
        <v>0</v>
      </c>
      <c r="C3" s="300"/>
      <c r="D3" s="117" t="s">
        <v>279</v>
      </c>
      <c r="E3" s="118"/>
      <c r="F3" s="118"/>
      <c r="G3" s="118"/>
      <c r="H3" s="118"/>
      <c r="I3" s="118"/>
      <c r="J3" s="118"/>
      <c r="K3" s="119"/>
      <c r="L3" s="251" t="s">
        <v>376</v>
      </c>
    </row>
    <row r="4" spans="1:13" ht="20.25" customHeight="1" x14ac:dyDescent="0.2">
      <c r="A4" s="264"/>
      <c r="B4" s="301"/>
      <c r="C4" s="302"/>
      <c r="D4" s="117" t="s">
        <v>85</v>
      </c>
      <c r="E4" s="118"/>
      <c r="F4" s="118"/>
      <c r="G4" s="119"/>
      <c r="H4" s="265" t="s">
        <v>172</v>
      </c>
      <c r="I4" s="266"/>
      <c r="J4" s="304" t="s">
        <v>122</v>
      </c>
      <c r="K4" s="305"/>
    </row>
    <row r="5" spans="1:13" ht="21.75" customHeight="1" x14ac:dyDescent="0.2">
      <c r="A5" s="264"/>
      <c r="B5" s="303"/>
      <c r="C5" s="282"/>
      <c r="D5" s="129" t="s">
        <v>174</v>
      </c>
      <c r="E5" s="131"/>
      <c r="F5" s="129" t="s">
        <v>173</v>
      </c>
      <c r="G5" s="131"/>
      <c r="H5" s="267"/>
      <c r="I5" s="268"/>
      <c r="J5" s="306"/>
      <c r="K5" s="307"/>
    </row>
    <row r="6" spans="1:13" ht="24.75" customHeight="1" x14ac:dyDescent="0.2">
      <c r="A6" s="263"/>
      <c r="B6" s="107" t="s">
        <v>78</v>
      </c>
      <c r="C6" s="87" t="s">
        <v>324</v>
      </c>
      <c r="D6" s="106" t="s">
        <v>36</v>
      </c>
      <c r="E6" s="87" t="s">
        <v>324</v>
      </c>
      <c r="F6" s="106" t="s">
        <v>36</v>
      </c>
      <c r="G6" s="87" t="s">
        <v>324</v>
      </c>
      <c r="H6" s="106" t="s">
        <v>36</v>
      </c>
      <c r="I6" s="87" t="s">
        <v>324</v>
      </c>
      <c r="J6" s="106" t="s">
        <v>36</v>
      </c>
      <c r="K6" s="87" t="s">
        <v>324</v>
      </c>
    </row>
    <row r="7" spans="1:13" s="10" customFormat="1" ht="12" customHeight="1" x14ac:dyDescent="0.2">
      <c r="A7" s="11"/>
      <c r="B7" s="11"/>
      <c r="C7" s="11"/>
      <c r="D7" s="11"/>
      <c r="E7" s="11" t="s">
        <v>1</v>
      </c>
      <c r="F7" s="11"/>
      <c r="G7" s="11"/>
      <c r="H7" s="11"/>
      <c r="M7" s="203"/>
    </row>
    <row r="8" spans="1:13" s="10" customFormat="1" ht="13.5" customHeight="1" x14ac:dyDescent="0.2">
      <c r="A8" s="132" t="s">
        <v>0</v>
      </c>
      <c r="B8" s="132"/>
      <c r="C8" s="132"/>
      <c r="D8" s="132"/>
      <c r="E8" s="132"/>
      <c r="F8" s="132"/>
      <c r="G8" s="132"/>
      <c r="H8" s="132"/>
      <c r="I8" s="132"/>
      <c r="J8" s="132"/>
      <c r="K8" s="132"/>
    </row>
    <row r="9" spans="1:13" s="10" customFormat="1" ht="12" customHeight="1" x14ac:dyDescent="0.15">
      <c r="B9" s="25"/>
      <c r="C9" s="25"/>
      <c r="D9" s="25"/>
      <c r="E9" s="25"/>
      <c r="F9" s="25"/>
      <c r="G9" s="25"/>
      <c r="H9" s="25"/>
      <c r="I9" s="25"/>
    </row>
    <row r="10" spans="1:13" s="10" customFormat="1" ht="12" customHeight="1" x14ac:dyDescent="0.15">
      <c r="A10" s="49" t="s">
        <v>0</v>
      </c>
      <c r="B10" s="97">
        <v>31619</v>
      </c>
      <c r="C10" s="97">
        <v>29973</v>
      </c>
      <c r="D10" s="97">
        <v>24354</v>
      </c>
      <c r="E10" s="97">
        <v>23423</v>
      </c>
      <c r="F10" s="97">
        <v>4446</v>
      </c>
      <c r="G10" s="97">
        <v>4135</v>
      </c>
      <c r="H10" s="97">
        <v>770</v>
      </c>
      <c r="I10" s="97">
        <v>574</v>
      </c>
      <c r="J10" s="89">
        <v>2049</v>
      </c>
      <c r="K10" s="89">
        <v>1841</v>
      </c>
      <c r="L10" s="205"/>
      <c r="M10" s="205"/>
    </row>
    <row r="11" spans="1:13" s="14" customFormat="1" ht="12" customHeight="1" x14ac:dyDescent="0.15">
      <c r="A11" s="38" t="s">
        <v>82</v>
      </c>
      <c r="B11" s="97">
        <v>9016</v>
      </c>
      <c r="C11" s="97">
        <v>8622</v>
      </c>
      <c r="D11" s="97">
        <v>8329</v>
      </c>
      <c r="E11" s="97">
        <v>7981</v>
      </c>
      <c r="F11" s="97">
        <v>669</v>
      </c>
      <c r="G11" s="97">
        <v>624</v>
      </c>
      <c r="H11" s="97">
        <v>0</v>
      </c>
      <c r="I11" s="97">
        <v>0</v>
      </c>
      <c r="J11" s="89">
        <v>18</v>
      </c>
      <c r="K11" s="89">
        <v>17</v>
      </c>
      <c r="L11" s="205"/>
      <c r="M11" s="205"/>
    </row>
    <row r="12" spans="1:13" s="14" customFormat="1" ht="21.95" customHeight="1" x14ac:dyDescent="0.15">
      <c r="A12" s="23" t="s">
        <v>87</v>
      </c>
      <c r="B12" s="97">
        <v>15534</v>
      </c>
      <c r="C12" s="97">
        <v>14762</v>
      </c>
      <c r="D12" s="97">
        <v>11076</v>
      </c>
      <c r="E12" s="97">
        <v>10755</v>
      </c>
      <c r="F12" s="97">
        <v>2550</v>
      </c>
      <c r="G12" s="97">
        <v>2369</v>
      </c>
      <c r="H12" s="97">
        <v>477</v>
      </c>
      <c r="I12" s="97">
        <v>347</v>
      </c>
      <c r="J12" s="89">
        <v>1431</v>
      </c>
      <c r="K12" s="89">
        <v>1291</v>
      </c>
      <c r="L12" s="205"/>
      <c r="M12" s="205"/>
    </row>
    <row r="13" spans="1:13" s="14" customFormat="1" ht="21.95" customHeight="1" x14ac:dyDescent="0.15">
      <c r="A13" s="23" t="s">
        <v>86</v>
      </c>
      <c r="B13" s="97">
        <v>4712</v>
      </c>
      <c r="C13" s="97">
        <v>4377</v>
      </c>
      <c r="D13" s="97">
        <v>2882</v>
      </c>
      <c r="E13" s="97">
        <v>2748</v>
      </c>
      <c r="F13" s="97">
        <v>1013</v>
      </c>
      <c r="G13" s="97">
        <v>938</v>
      </c>
      <c r="H13" s="97">
        <v>288</v>
      </c>
      <c r="I13" s="97">
        <v>222</v>
      </c>
      <c r="J13" s="89">
        <v>529</v>
      </c>
      <c r="K13" s="89">
        <v>469</v>
      </c>
      <c r="L13" s="205"/>
      <c r="M13" s="205"/>
    </row>
    <row r="14" spans="1:13" s="14" customFormat="1" ht="33.75" customHeight="1" x14ac:dyDescent="0.15">
      <c r="A14" s="23" t="s">
        <v>181</v>
      </c>
      <c r="B14" s="97">
        <v>545</v>
      </c>
      <c r="C14" s="97">
        <v>512</v>
      </c>
      <c r="D14" s="97">
        <v>297</v>
      </c>
      <c r="E14" s="97">
        <v>278</v>
      </c>
      <c r="F14" s="97">
        <v>181</v>
      </c>
      <c r="G14" s="97">
        <v>174</v>
      </c>
      <c r="H14" s="97">
        <v>5</v>
      </c>
      <c r="I14" s="97">
        <v>5</v>
      </c>
      <c r="J14" s="89">
        <v>62</v>
      </c>
      <c r="K14" s="89">
        <v>55</v>
      </c>
      <c r="L14" s="205"/>
      <c r="M14" s="205"/>
    </row>
    <row r="15" spans="1:13" s="14" customFormat="1" ht="12" customHeight="1" x14ac:dyDescent="0.15">
      <c r="A15" s="98" t="s">
        <v>83</v>
      </c>
      <c r="B15" s="97">
        <v>1722</v>
      </c>
      <c r="C15" s="97">
        <v>1622</v>
      </c>
      <c r="D15" s="97">
        <v>1690</v>
      </c>
      <c r="E15" s="97">
        <v>1592</v>
      </c>
      <c r="F15" s="97">
        <v>26</v>
      </c>
      <c r="G15" s="97">
        <v>24</v>
      </c>
      <c r="H15" s="97">
        <v>0</v>
      </c>
      <c r="I15" s="97">
        <v>0</v>
      </c>
      <c r="J15" s="89">
        <v>6</v>
      </c>
      <c r="K15" s="89">
        <v>6</v>
      </c>
      <c r="L15" s="205"/>
      <c r="M15" s="205"/>
    </row>
    <row r="16" spans="1:13" s="14" customFormat="1" ht="12" customHeight="1" x14ac:dyDescent="0.15">
      <c r="A16" s="98" t="s">
        <v>84</v>
      </c>
      <c r="B16" s="97">
        <v>90</v>
      </c>
      <c r="C16" s="97">
        <v>78</v>
      </c>
      <c r="D16" s="97">
        <v>80</v>
      </c>
      <c r="E16" s="97">
        <v>69</v>
      </c>
      <c r="F16" s="97">
        <v>7</v>
      </c>
      <c r="G16" s="97">
        <v>6</v>
      </c>
      <c r="H16" s="97">
        <v>0</v>
      </c>
      <c r="I16" s="97">
        <v>0</v>
      </c>
      <c r="J16" s="89">
        <v>3</v>
      </c>
      <c r="K16" s="89">
        <v>3</v>
      </c>
      <c r="L16" s="205"/>
      <c r="M16" s="205"/>
    </row>
    <row r="17" spans="1:11" s="14" customFormat="1" ht="12" customHeight="1" x14ac:dyDescent="0.15">
      <c r="A17" s="23"/>
      <c r="B17" s="40"/>
      <c r="C17" s="40"/>
      <c r="D17" s="40"/>
      <c r="E17" s="40"/>
      <c r="F17" s="40"/>
      <c r="G17" s="40"/>
      <c r="H17" s="40"/>
      <c r="I17" s="40"/>
      <c r="J17" s="40"/>
      <c r="K17" s="40"/>
    </row>
    <row r="18" spans="1:11" s="10" customFormat="1" ht="13.5" customHeight="1" x14ac:dyDescent="0.2">
      <c r="A18" s="132" t="s">
        <v>12</v>
      </c>
      <c r="B18" s="132"/>
      <c r="C18" s="132"/>
      <c r="D18" s="132"/>
      <c r="E18" s="132"/>
      <c r="F18" s="132"/>
      <c r="G18" s="132"/>
      <c r="H18" s="132"/>
      <c r="I18" s="132"/>
      <c r="J18" s="132"/>
      <c r="K18" s="132"/>
    </row>
    <row r="19" spans="1:11" s="10" customFormat="1" ht="12" customHeight="1" x14ac:dyDescent="0.15">
      <c r="B19" s="25"/>
      <c r="C19" s="25"/>
      <c r="D19" s="25"/>
      <c r="E19" s="25"/>
      <c r="F19" s="25"/>
      <c r="G19" s="25"/>
      <c r="H19" s="25"/>
      <c r="I19" s="25"/>
    </row>
    <row r="20" spans="1:11" s="10" customFormat="1" ht="12" customHeight="1" x14ac:dyDescent="0.15">
      <c r="A20" s="49" t="s">
        <v>26</v>
      </c>
      <c r="B20" s="97">
        <v>14874</v>
      </c>
      <c r="C20" s="97">
        <v>14135</v>
      </c>
      <c r="D20" s="97">
        <v>11371</v>
      </c>
      <c r="E20" s="97">
        <v>10959</v>
      </c>
      <c r="F20" s="97">
        <v>2145</v>
      </c>
      <c r="G20" s="97">
        <v>2010</v>
      </c>
      <c r="H20" s="97">
        <v>319</v>
      </c>
      <c r="I20" s="97">
        <v>223</v>
      </c>
      <c r="J20" s="89">
        <v>1039</v>
      </c>
      <c r="K20" s="89">
        <v>943</v>
      </c>
    </row>
    <row r="21" spans="1:11" s="10" customFormat="1" ht="12" customHeight="1" x14ac:dyDescent="0.15">
      <c r="A21" s="38" t="s">
        <v>82</v>
      </c>
      <c r="B21" s="97">
        <v>4221</v>
      </c>
      <c r="C21" s="97">
        <v>4048</v>
      </c>
      <c r="D21" s="97">
        <v>3913</v>
      </c>
      <c r="E21" s="97">
        <v>3760</v>
      </c>
      <c r="F21" s="97">
        <v>304</v>
      </c>
      <c r="G21" s="97">
        <v>285</v>
      </c>
      <c r="H21" s="97">
        <v>0</v>
      </c>
      <c r="I21" s="97">
        <v>0</v>
      </c>
      <c r="J21" s="89">
        <v>4</v>
      </c>
      <c r="K21" s="89">
        <v>3</v>
      </c>
    </row>
    <row r="22" spans="1:11" s="10" customFormat="1" ht="21.95" customHeight="1" x14ac:dyDescent="0.15">
      <c r="A22" s="23" t="s">
        <v>87</v>
      </c>
      <c r="B22" s="97">
        <v>7317</v>
      </c>
      <c r="C22" s="97">
        <v>6966</v>
      </c>
      <c r="D22" s="97">
        <v>5156</v>
      </c>
      <c r="E22" s="97">
        <v>5005</v>
      </c>
      <c r="F22" s="97">
        <v>1245</v>
      </c>
      <c r="G22" s="97">
        <v>1167</v>
      </c>
      <c r="H22" s="97">
        <v>188</v>
      </c>
      <c r="I22" s="97">
        <v>128</v>
      </c>
      <c r="J22" s="89">
        <v>728</v>
      </c>
      <c r="K22" s="89">
        <v>666</v>
      </c>
    </row>
    <row r="23" spans="1:11" s="14" customFormat="1" ht="21.95" customHeight="1" x14ac:dyDescent="0.15">
      <c r="A23" s="23" t="s">
        <v>86</v>
      </c>
      <c r="B23" s="97">
        <v>2395</v>
      </c>
      <c r="C23" s="97">
        <v>2231</v>
      </c>
      <c r="D23" s="97">
        <v>1473</v>
      </c>
      <c r="E23" s="97">
        <v>1410</v>
      </c>
      <c r="F23" s="97">
        <v>520</v>
      </c>
      <c r="G23" s="97">
        <v>484</v>
      </c>
      <c r="H23" s="97">
        <v>131</v>
      </c>
      <c r="I23" s="97">
        <v>95</v>
      </c>
      <c r="J23" s="89">
        <v>271</v>
      </c>
      <c r="K23" s="89">
        <v>242</v>
      </c>
    </row>
    <row r="24" spans="1:11" s="14" customFormat="1" ht="33" customHeight="1" x14ac:dyDescent="0.15">
      <c r="A24" s="23" t="s">
        <v>181</v>
      </c>
      <c r="B24" s="97">
        <v>139</v>
      </c>
      <c r="C24" s="97">
        <v>135</v>
      </c>
      <c r="D24" s="97">
        <v>40</v>
      </c>
      <c r="E24" s="97">
        <v>40</v>
      </c>
      <c r="F24" s="97">
        <v>65</v>
      </c>
      <c r="G24" s="97">
        <v>65</v>
      </c>
      <c r="H24" s="97">
        <v>0</v>
      </c>
      <c r="I24" s="97">
        <v>0</v>
      </c>
      <c r="J24" s="89">
        <v>34</v>
      </c>
      <c r="K24" s="89">
        <v>30</v>
      </c>
    </row>
    <row r="25" spans="1:11" s="14" customFormat="1" ht="12" customHeight="1" x14ac:dyDescent="0.15">
      <c r="A25" s="98" t="s">
        <v>83</v>
      </c>
      <c r="B25" s="97">
        <v>787</v>
      </c>
      <c r="C25" s="97">
        <v>742</v>
      </c>
      <c r="D25" s="97">
        <v>778</v>
      </c>
      <c r="E25" s="97">
        <v>735</v>
      </c>
      <c r="F25" s="97">
        <v>9</v>
      </c>
      <c r="G25" s="97">
        <v>7</v>
      </c>
      <c r="H25" s="97">
        <v>0</v>
      </c>
      <c r="I25" s="97">
        <v>0</v>
      </c>
      <c r="J25" s="89">
        <v>0</v>
      </c>
      <c r="K25" s="89">
        <v>0</v>
      </c>
    </row>
    <row r="26" spans="1:11" s="14" customFormat="1" ht="12" customHeight="1" x14ac:dyDescent="0.15">
      <c r="A26" s="98" t="s">
        <v>84</v>
      </c>
      <c r="B26" s="97">
        <v>15</v>
      </c>
      <c r="C26" s="97">
        <v>13</v>
      </c>
      <c r="D26" s="97">
        <v>11</v>
      </c>
      <c r="E26" s="97">
        <v>9</v>
      </c>
      <c r="F26" s="97">
        <v>2</v>
      </c>
      <c r="G26" s="97">
        <v>2</v>
      </c>
      <c r="H26" s="97">
        <v>0</v>
      </c>
      <c r="I26" s="97">
        <v>0</v>
      </c>
      <c r="J26" s="89">
        <v>2</v>
      </c>
      <c r="K26" s="89">
        <v>2</v>
      </c>
    </row>
    <row r="27" spans="1:11" ht="12" customHeight="1" x14ac:dyDescent="0.15">
      <c r="A27" s="31"/>
      <c r="B27" s="31"/>
      <c r="C27" s="31"/>
      <c r="D27" s="31"/>
      <c r="E27" s="31"/>
      <c r="F27" s="31"/>
      <c r="G27" s="31"/>
      <c r="H27" s="31"/>
      <c r="I27" s="31"/>
    </row>
    <row r="28" spans="1:11" ht="13.5" customHeight="1" x14ac:dyDescent="0.2">
      <c r="A28" s="132" t="s">
        <v>25</v>
      </c>
      <c r="B28" s="132"/>
      <c r="C28" s="132"/>
      <c r="D28" s="132"/>
      <c r="E28" s="132"/>
      <c r="F28" s="132"/>
      <c r="G28" s="132"/>
      <c r="H28" s="132"/>
      <c r="I28" s="132"/>
      <c r="J28" s="132"/>
      <c r="K28" s="132"/>
    </row>
    <row r="29" spans="1:11" s="15" customFormat="1" ht="12" customHeight="1" x14ac:dyDescent="0.2">
      <c r="A29" s="56"/>
      <c r="B29" s="25"/>
      <c r="C29" s="25"/>
      <c r="D29" s="25"/>
      <c r="E29" s="25"/>
      <c r="F29" s="25"/>
      <c r="G29" s="25"/>
      <c r="H29" s="25"/>
      <c r="I29" s="25"/>
    </row>
    <row r="30" spans="1:11" s="15" customFormat="1" ht="12" customHeight="1" x14ac:dyDescent="0.2">
      <c r="A30" s="49" t="s">
        <v>26</v>
      </c>
      <c r="B30" s="97">
        <v>16745</v>
      </c>
      <c r="C30" s="97">
        <v>15838</v>
      </c>
      <c r="D30" s="97">
        <v>12983</v>
      </c>
      <c r="E30" s="97">
        <v>12464</v>
      </c>
      <c r="F30" s="97">
        <v>2301</v>
      </c>
      <c r="G30" s="97">
        <v>2125</v>
      </c>
      <c r="H30" s="97">
        <v>451</v>
      </c>
      <c r="I30" s="97">
        <v>351</v>
      </c>
      <c r="J30" s="89">
        <v>1010</v>
      </c>
      <c r="K30" s="89">
        <v>898</v>
      </c>
    </row>
    <row r="31" spans="1:11" s="15" customFormat="1" ht="12" customHeight="1" x14ac:dyDescent="0.2">
      <c r="A31" s="38" t="s">
        <v>82</v>
      </c>
      <c r="B31" s="97">
        <v>4795</v>
      </c>
      <c r="C31" s="97">
        <v>4574</v>
      </c>
      <c r="D31" s="97">
        <v>4416</v>
      </c>
      <c r="E31" s="97">
        <v>4221</v>
      </c>
      <c r="F31" s="97">
        <v>365</v>
      </c>
      <c r="G31" s="97">
        <v>339</v>
      </c>
      <c r="H31" s="97">
        <v>0</v>
      </c>
      <c r="I31" s="97">
        <v>0</v>
      </c>
      <c r="J31" s="89">
        <v>14</v>
      </c>
      <c r="K31" s="89">
        <v>14</v>
      </c>
    </row>
    <row r="32" spans="1:11" s="15" customFormat="1" ht="21.95" customHeight="1" x14ac:dyDescent="0.2">
      <c r="A32" s="23" t="s">
        <v>87</v>
      </c>
      <c r="B32" s="97">
        <v>8217</v>
      </c>
      <c r="C32" s="97">
        <v>7796</v>
      </c>
      <c r="D32" s="97">
        <v>5920</v>
      </c>
      <c r="E32" s="97">
        <v>5750</v>
      </c>
      <c r="F32" s="97">
        <v>1305</v>
      </c>
      <c r="G32" s="97">
        <v>1202</v>
      </c>
      <c r="H32" s="97">
        <v>289</v>
      </c>
      <c r="I32" s="97">
        <v>219</v>
      </c>
      <c r="J32" s="89">
        <v>703</v>
      </c>
      <c r="K32" s="89">
        <v>625</v>
      </c>
    </row>
    <row r="33" spans="1:11" s="15" customFormat="1" ht="21.95" customHeight="1" x14ac:dyDescent="0.2">
      <c r="A33" s="23" t="s">
        <v>86</v>
      </c>
      <c r="B33" s="97">
        <v>2317</v>
      </c>
      <c r="C33" s="97">
        <v>2146</v>
      </c>
      <c r="D33" s="97">
        <v>1409</v>
      </c>
      <c r="E33" s="97">
        <v>1338</v>
      </c>
      <c r="F33" s="97">
        <v>493</v>
      </c>
      <c r="G33" s="97">
        <v>454</v>
      </c>
      <c r="H33" s="97">
        <v>157</v>
      </c>
      <c r="I33" s="97">
        <v>127</v>
      </c>
      <c r="J33" s="89">
        <v>258</v>
      </c>
      <c r="K33" s="89">
        <v>227</v>
      </c>
    </row>
    <row r="34" spans="1:11" s="15" customFormat="1" ht="32.25" customHeight="1" x14ac:dyDescent="0.2">
      <c r="A34" s="23" t="s">
        <v>181</v>
      </c>
      <c r="B34" s="97">
        <v>406</v>
      </c>
      <c r="C34" s="97">
        <v>377</v>
      </c>
      <c r="D34" s="97">
        <v>257</v>
      </c>
      <c r="E34" s="97">
        <v>238</v>
      </c>
      <c r="F34" s="97">
        <v>116</v>
      </c>
      <c r="G34" s="97">
        <v>109</v>
      </c>
      <c r="H34" s="97">
        <v>5</v>
      </c>
      <c r="I34" s="97">
        <v>5</v>
      </c>
      <c r="J34" s="89">
        <v>28</v>
      </c>
      <c r="K34" s="89">
        <v>25</v>
      </c>
    </row>
    <row r="35" spans="1:11" s="15" customFormat="1" ht="12" customHeight="1" x14ac:dyDescent="0.2">
      <c r="A35" s="98" t="s">
        <v>83</v>
      </c>
      <c r="B35" s="97">
        <v>935</v>
      </c>
      <c r="C35" s="97">
        <v>880</v>
      </c>
      <c r="D35" s="97">
        <v>912</v>
      </c>
      <c r="E35" s="97">
        <v>857</v>
      </c>
      <c r="F35" s="97">
        <v>17</v>
      </c>
      <c r="G35" s="97">
        <v>17</v>
      </c>
      <c r="H35" s="97">
        <v>0</v>
      </c>
      <c r="I35" s="97">
        <v>0</v>
      </c>
      <c r="J35" s="89">
        <v>6</v>
      </c>
      <c r="K35" s="89">
        <v>6</v>
      </c>
    </row>
    <row r="36" spans="1:11" s="15" customFormat="1" ht="12" customHeight="1" x14ac:dyDescent="0.2">
      <c r="A36" s="98" t="s">
        <v>84</v>
      </c>
      <c r="B36" s="97">
        <v>75</v>
      </c>
      <c r="C36" s="97">
        <v>65</v>
      </c>
      <c r="D36" s="97">
        <v>69</v>
      </c>
      <c r="E36" s="97">
        <v>60</v>
      </c>
      <c r="F36" s="97">
        <v>5</v>
      </c>
      <c r="G36" s="97">
        <v>4</v>
      </c>
      <c r="H36" s="97">
        <v>0</v>
      </c>
      <c r="I36" s="97">
        <v>0</v>
      </c>
      <c r="J36" s="89">
        <v>1</v>
      </c>
      <c r="K36" s="89">
        <v>1</v>
      </c>
    </row>
    <row r="37" spans="1:11" s="15" customFormat="1" ht="12" customHeight="1" x14ac:dyDescent="0.2">
      <c r="A37" s="57"/>
      <c r="B37" s="40"/>
      <c r="C37" s="40"/>
      <c r="D37" s="40"/>
      <c r="E37" s="40"/>
      <c r="F37" s="40"/>
      <c r="G37" s="40"/>
      <c r="H37" s="40"/>
      <c r="I37" s="40"/>
    </row>
    <row r="38" spans="1:11" s="15" customFormat="1" ht="12" customHeight="1" x14ac:dyDescent="0.2">
      <c r="A38" s="57"/>
      <c r="B38" s="40"/>
      <c r="C38" s="40"/>
      <c r="D38" s="40"/>
      <c r="E38" s="40"/>
      <c r="F38" s="40"/>
      <c r="G38" s="40"/>
      <c r="H38" s="40"/>
      <c r="I38" s="40"/>
    </row>
    <row r="39" spans="1:11" s="15" customFormat="1" ht="12" customHeight="1" x14ac:dyDescent="0.2">
      <c r="A39" s="57"/>
      <c r="B39" s="40"/>
      <c r="C39" s="40"/>
      <c r="D39" s="40"/>
      <c r="E39" s="40"/>
      <c r="F39" s="40"/>
      <c r="G39" s="40"/>
      <c r="H39" s="40"/>
      <c r="I39" s="40"/>
    </row>
    <row r="40" spans="1:11" s="15" customFormat="1" ht="12" customHeight="1" x14ac:dyDescent="0.2">
      <c r="A40" s="57"/>
      <c r="B40" s="40"/>
      <c r="C40" s="40"/>
      <c r="D40" s="40"/>
      <c r="E40" s="40"/>
      <c r="F40" s="40"/>
      <c r="G40" s="40"/>
      <c r="H40" s="40"/>
      <c r="I40" s="40"/>
    </row>
    <row r="41" spans="1:11" s="15" customFormat="1" ht="12" customHeight="1" x14ac:dyDescent="0.2">
      <c r="A41" s="57"/>
      <c r="B41" s="40"/>
      <c r="C41" s="40"/>
      <c r="D41" s="40"/>
      <c r="E41" s="40"/>
      <c r="F41" s="40"/>
      <c r="G41" s="40"/>
      <c r="H41" s="40"/>
      <c r="I41" s="40"/>
    </row>
    <row r="42" spans="1:11" s="15" customFormat="1" ht="12" customHeight="1" x14ac:dyDescent="0.2">
      <c r="A42" s="102" t="s">
        <v>344</v>
      </c>
      <c r="B42" s="40"/>
      <c r="C42" s="40"/>
      <c r="D42" s="40"/>
      <c r="E42" s="40"/>
      <c r="F42" s="40"/>
      <c r="G42" s="40"/>
      <c r="H42" s="40"/>
      <c r="I42" s="40"/>
    </row>
    <row r="43" spans="1:11" s="15" customFormat="1" ht="12" customHeight="1" x14ac:dyDescent="0.2">
      <c r="A43" s="108"/>
      <c r="B43" s="40"/>
      <c r="C43" s="40"/>
      <c r="D43" s="40"/>
      <c r="E43" s="40"/>
      <c r="F43" s="40"/>
      <c r="G43" s="40"/>
      <c r="H43" s="40"/>
      <c r="I43" s="40"/>
    </row>
    <row r="44" spans="1:11" s="15" customFormat="1" ht="12" customHeight="1" x14ac:dyDescent="0.2">
      <c r="B44" s="40"/>
      <c r="C44" s="40"/>
      <c r="D44" s="40"/>
      <c r="E44" s="40"/>
      <c r="F44" s="40"/>
      <c r="G44" s="40"/>
      <c r="H44" s="40"/>
      <c r="I44" s="40"/>
    </row>
    <row r="45" spans="1:11" s="15" customFormat="1" ht="12" customHeight="1" x14ac:dyDescent="0.2">
      <c r="A45" s="57"/>
      <c r="B45" s="40"/>
      <c r="C45" s="40"/>
      <c r="D45" s="40"/>
      <c r="E45" s="40"/>
      <c r="F45" s="40"/>
      <c r="G45" s="40"/>
      <c r="H45" s="40"/>
      <c r="I45" s="40"/>
    </row>
    <row r="46" spans="1:11" s="15" customFormat="1" ht="12" customHeight="1" x14ac:dyDescent="0.2">
      <c r="A46" s="31"/>
      <c r="B46" s="31"/>
      <c r="C46" s="31"/>
      <c r="D46" s="31"/>
      <c r="E46" s="31"/>
      <c r="F46" s="31"/>
      <c r="G46" s="31"/>
      <c r="H46" s="31"/>
      <c r="I46" s="31"/>
    </row>
    <row r="47" spans="1:11" ht="12" customHeight="1" x14ac:dyDescent="0.15">
      <c r="A47" s="31"/>
      <c r="B47" s="31"/>
      <c r="C47" s="31"/>
      <c r="D47" s="31"/>
      <c r="E47" s="31"/>
      <c r="F47" s="31"/>
      <c r="G47" s="31"/>
      <c r="H47" s="31"/>
      <c r="I47" s="31"/>
    </row>
    <row r="48" spans="1:11" ht="12" customHeight="1" x14ac:dyDescent="0.15">
      <c r="A48" s="31"/>
      <c r="B48" s="31"/>
      <c r="C48" s="31"/>
      <c r="D48" s="31"/>
      <c r="E48" s="31"/>
      <c r="F48" s="31"/>
      <c r="G48" s="31"/>
      <c r="H48" s="31"/>
      <c r="I48" s="31"/>
    </row>
    <row r="49" spans="1:9" ht="12" customHeight="1" x14ac:dyDescent="0.15">
      <c r="A49" s="31"/>
      <c r="B49" s="31"/>
      <c r="C49" s="31"/>
      <c r="D49" s="31"/>
      <c r="E49" s="31"/>
      <c r="F49" s="31"/>
      <c r="G49" s="31"/>
      <c r="H49" s="31"/>
      <c r="I49" s="31"/>
    </row>
    <row r="50" spans="1:9" ht="12" customHeight="1" x14ac:dyDescent="0.15">
      <c r="A50" s="31"/>
      <c r="B50" s="31"/>
      <c r="C50" s="31"/>
      <c r="D50" s="31"/>
      <c r="E50" s="31"/>
      <c r="F50" s="31"/>
      <c r="G50" s="31"/>
      <c r="H50" s="31"/>
      <c r="I50" s="31"/>
    </row>
    <row r="51" spans="1:9" ht="12" customHeight="1" x14ac:dyDescent="0.15">
      <c r="A51" s="31"/>
      <c r="B51" s="31"/>
      <c r="C51" s="31"/>
      <c r="D51" s="31"/>
      <c r="E51" s="31"/>
      <c r="F51" s="31"/>
      <c r="G51" s="31"/>
      <c r="H51" s="31"/>
      <c r="I51" s="31"/>
    </row>
    <row r="52" spans="1:9" ht="12" customHeight="1" x14ac:dyDescent="0.15">
      <c r="A52" s="31"/>
      <c r="B52" s="31"/>
      <c r="C52" s="31"/>
      <c r="D52" s="31"/>
      <c r="E52" s="31"/>
      <c r="F52" s="31"/>
      <c r="G52" s="31"/>
      <c r="H52" s="31"/>
      <c r="I52" s="31"/>
    </row>
  </sheetData>
  <mergeCells count="4">
    <mergeCell ref="B3:C5"/>
    <mergeCell ref="H4:I5"/>
    <mergeCell ref="J4:K5"/>
    <mergeCell ref="A3:A6"/>
  </mergeCells>
  <hyperlinks>
    <hyperlink ref="L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zoomScaleNormal="100" workbookViewId="0">
      <selection activeCell="P29" sqref="P29"/>
    </sheetView>
  </sheetViews>
  <sheetFormatPr baseColWidth="10" defaultColWidth="9.140625" defaultRowHeight="12.75" x14ac:dyDescent="0.2"/>
  <cols>
    <col min="1" max="1" width="21.7109375" style="8" customWidth="1"/>
    <col min="2" max="8" width="6.5703125" style="8" customWidth="1"/>
    <col min="9" max="10" width="9.28515625" style="8" customWidth="1"/>
    <col min="11" max="16384" width="9.140625" style="8"/>
  </cols>
  <sheetData>
    <row r="1" spans="1:12" s="4" customFormat="1" ht="25.5" customHeight="1" x14ac:dyDescent="0.2">
      <c r="A1" s="1"/>
      <c r="B1" s="2"/>
      <c r="C1" s="2"/>
      <c r="D1" s="2"/>
      <c r="E1" s="2"/>
      <c r="F1" s="2"/>
      <c r="G1" s="2"/>
      <c r="I1" s="2"/>
      <c r="J1" s="3"/>
    </row>
    <row r="2" spans="1:12" s="7" customFormat="1" ht="12" customHeight="1" x14ac:dyDescent="0.2">
      <c r="A2" s="5"/>
      <c r="B2" s="5"/>
      <c r="C2" s="5"/>
      <c r="D2" s="5"/>
      <c r="E2" s="6"/>
      <c r="F2" s="6"/>
      <c r="G2" s="6"/>
      <c r="I2" s="6"/>
    </row>
    <row r="3" spans="1:12" ht="25.5" customHeight="1" x14ac:dyDescent="0.2">
      <c r="A3" s="262" t="s">
        <v>239</v>
      </c>
      <c r="B3" s="269" t="s">
        <v>182</v>
      </c>
      <c r="C3" s="129" t="s">
        <v>241</v>
      </c>
      <c r="D3" s="130"/>
      <c r="E3" s="130"/>
      <c r="F3" s="130"/>
      <c r="G3" s="131"/>
      <c r="H3" s="286" t="s">
        <v>267</v>
      </c>
      <c r="I3" s="269" t="s">
        <v>255</v>
      </c>
      <c r="J3" s="286" t="s">
        <v>325</v>
      </c>
      <c r="K3" s="251" t="s">
        <v>376</v>
      </c>
    </row>
    <row r="4" spans="1:12" ht="63" customHeight="1" x14ac:dyDescent="0.2">
      <c r="A4" s="263"/>
      <c r="B4" s="269"/>
      <c r="C4" s="224" t="s">
        <v>266</v>
      </c>
      <c r="D4" s="157" t="s">
        <v>147</v>
      </c>
      <c r="E4" s="157" t="s">
        <v>118</v>
      </c>
      <c r="F4" s="157" t="s">
        <v>119</v>
      </c>
      <c r="G4" s="157" t="s">
        <v>148</v>
      </c>
      <c r="H4" s="288"/>
      <c r="I4" s="269"/>
      <c r="J4" s="287"/>
    </row>
    <row r="5" spans="1:12" s="10" customFormat="1" ht="12" customHeight="1" x14ac:dyDescent="0.15">
      <c r="A5" s="73"/>
      <c r="B5" s="73"/>
      <c r="C5" s="73"/>
      <c r="D5" s="73"/>
      <c r="E5" s="73" t="s">
        <v>1</v>
      </c>
      <c r="F5" s="73"/>
      <c r="G5" s="73"/>
      <c r="H5" s="61"/>
    </row>
    <row r="6" spans="1:12" s="10" customFormat="1" ht="12" customHeight="1" x14ac:dyDescent="0.15">
      <c r="A6" s="12" t="s">
        <v>0</v>
      </c>
      <c r="B6" s="101">
        <v>4892</v>
      </c>
      <c r="C6" s="101">
        <v>3222</v>
      </c>
      <c r="D6" s="101">
        <v>1119</v>
      </c>
      <c r="E6" s="89">
        <v>116</v>
      </c>
      <c r="F6" s="89">
        <v>302</v>
      </c>
      <c r="G6" s="89">
        <v>133</v>
      </c>
      <c r="H6" s="89">
        <v>3201</v>
      </c>
      <c r="I6" s="89">
        <v>1063</v>
      </c>
      <c r="J6" s="93">
        <v>21.3</v>
      </c>
      <c r="K6" s="205"/>
      <c r="L6" s="203"/>
    </row>
    <row r="7" spans="1:12" s="10" customFormat="1" ht="12" customHeight="1" x14ac:dyDescent="0.15">
      <c r="A7" s="44" t="s">
        <v>109</v>
      </c>
      <c r="B7" s="101">
        <v>2439</v>
      </c>
      <c r="C7" s="101">
        <v>1587</v>
      </c>
      <c r="D7" s="101">
        <v>568</v>
      </c>
      <c r="E7" s="89">
        <v>64</v>
      </c>
      <c r="F7" s="89">
        <v>152</v>
      </c>
      <c r="G7" s="89">
        <v>68</v>
      </c>
      <c r="H7" s="89">
        <v>1594</v>
      </c>
      <c r="I7" s="89">
        <v>541</v>
      </c>
      <c r="J7" s="93">
        <v>21.6</v>
      </c>
      <c r="K7" s="205"/>
    </row>
    <row r="8" spans="1:12" s="10" customFormat="1" ht="12" customHeight="1" x14ac:dyDescent="0.15">
      <c r="A8" s="44" t="s">
        <v>81</v>
      </c>
      <c r="B8" s="101">
        <v>2453</v>
      </c>
      <c r="C8" s="101">
        <v>1635</v>
      </c>
      <c r="D8" s="101">
        <v>551</v>
      </c>
      <c r="E8" s="89">
        <v>52</v>
      </c>
      <c r="F8" s="89">
        <v>150</v>
      </c>
      <c r="G8" s="89">
        <v>65</v>
      </c>
      <c r="H8" s="89">
        <v>1607</v>
      </c>
      <c r="I8" s="89">
        <v>522</v>
      </c>
      <c r="J8" s="93">
        <v>21</v>
      </c>
      <c r="K8" s="205"/>
    </row>
    <row r="9" spans="1:12" s="10" customFormat="1" ht="12" customHeight="1" x14ac:dyDescent="0.15">
      <c r="A9" s="12"/>
      <c r="B9" s="89"/>
      <c r="C9" s="89"/>
      <c r="D9" s="89"/>
      <c r="E9" s="89"/>
      <c r="F9" s="89"/>
      <c r="G9" s="89"/>
      <c r="H9" s="89"/>
      <c r="I9" s="89"/>
      <c r="J9" s="89"/>
      <c r="K9" s="205"/>
    </row>
    <row r="10" spans="1:12" s="14" customFormat="1" ht="14.25" customHeight="1" x14ac:dyDescent="0.2">
      <c r="A10" s="246" t="s">
        <v>37</v>
      </c>
      <c r="B10" s="234"/>
      <c r="C10" s="234"/>
      <c r="D10" s="234"/>
      <c r="E10" s="234"/>
      <c r="F10" s="234"/>
      <c r="G10" s="234"/>
      <c r="H10" s="234"/>
      <c r="I10" s="234"/>
      <c r="J10" s="234"/>
      <c r="K10" s="205"/>
    </row>
    <row r="11" spans="1:12" s="14" customFormat="1" ht="12" customHeight="1" x14ac:dyDescent="0.15">
      <c r="A11" s="61"/>
      <c r="K11" s="205"/>
    </row>
    <row r="12" spans="1:12" s="10" customFormat="1" ht="12" customHeight="1" x14ac:dyDescent="0.15">
      <c r="A12" s="12" t="s">
        <v>26</v>
      </c>
      <c r="B12" s="84">
        <v>3751</v>
      </c>
      <c r="C12" s="84">
        <v>2177</v>
      </c>
      <c r="D12" s="84">
        <v>1057</v>
      </c>
      <c r="E12" s="84">
        <v>106</v>
      </c>
      <c r="F12" s="84">
        <v>290</v>
      </c>
      <c r="G12" s="84">
        <v>121</v>
      </c>
      <c r="H12" s="89">
        <v>2688</v>
      </c>
      <c r="I12" s="84">
        <v>992</v>
      </c>
      <c r="J12" s="85" t="s">
        <v>326</v>
      </c>
      <c r="K12" s="205"/>
    </row>
    <row r="13" spans="1:12" s="14" customFormat="1" ht="12" customHeight="1" x14ac:dyDescent="0.15">
      <c r="A13" s="44" t="s">
        <v>109</v>
      </c>
      <c r="B13" s="84">
        <v>1876</v>
      </c>
      <c r="C13" s="84">
        <v>1073</v>
      </c>
      <c r="D13" s="84">
        <v>537</v>
      </c>
      <c r="E13" s="84">
        <v>61</v>
      </c>
      <c r="F13" s="84">
        <v>146</v>
      </c>
      <c r="G13" s="84">
        <v>59</v>
      </c>
      <c r="H13" s="89">
        <v>1335</v>
      </c>
      <c r="I13" s="84">
        <v>499</v>
      </c>
      <c r="J13" s="85" t="s">
        <v>326</v>
      </c>
      <c r="K13" s="205"/>
    </row>
    <row r="14" spans="1:12" s="14" customFormat="1" ht="12" customHeight="1" x14ac:dyDescent="0.15">
      <c r="A14" s="44" t="s">
        <v>81</v>
      </c>
      <c r="B14" s="84">
        <v>1875</v>
      </c>
      <c r="C14" s="84">
        <v>1104</v>
      </c>
      <c r="D14" s="84">
        <v>520</v>
      </c>
      <c r="E14" s="84">
        <v>45</v>
      </c>
      <c r="F14" s="84">
        <v>144</v>
      </c>
      <c r="G14" s="84">
        <v>62</v>
      </c>
      <c r="H14" s="89">
        <v>1353</v>
      </c>
      <c r="I14" s="84">
        <v>493</v>
      </c>
      <c r="J14" s="85" t="s">
        <v>326</v>
      </c>
      <c r="K14" s="205"/>
    </row>
    <row r="15" spans="1:12" s="10" customFormat="1" ht="8.25" customHeight="1" x14ac:dyDescent="0.15">
      <c r="A15" s="73"/>
      <c r="B15" s="73"/>
      <c r="C15" s="73"/>
      <c r="D15" s="73"/>
      <c r="E15" s="73"/>
      <c r="F15" s="73"/>
      <c r="G15" s="73"/>
      <c r="H15" s="61"/>
    </row>
    <row r="16" spans="1:12" s="14" customFormat="1" ht="12" customHeight="1" x14ac:dyDescent="0.15">
      <c r="A16" s="61" t="s">
        <v>259</v>
      </c>
      <c r="B16" s="84"/>
      <c r="C16" s="84"/>
      <c r="D16" s="84"/>
      <c r="E16" s="84"/>
      <c r="F16" s="84"/>
      <c r="G16" s="84"/>
      <c r="H16" s="89"/>
      <c r="I16" s="84"/>
      <c r="J16" s="86"/>
      <c r="K16" s="205"/>
    </row>
    <row r="17" spans="1:11" s="14" customFormat="1" ht="12" customHeight="1" x14ac:dyDescent="0.15">
      <c r="A17" s="98" t="s">
        <v>143</v>
      </c>
      <c r="B17" s="84">
        <v>187</v>
      </c>
      <c r="C17" s="84">
        <v>97</v>
      </c>
      <c r="D17" s="84">
        <v>56</v>
      </c>
      <c r="E17" s="84">
        <v>5</v>
      </c>
      <c r="F17" s="84">
        <v>21</v>
      </c>
      <c r="G17" s="84">
        <v>8</v>
      </c>
      <c r="H17" s="89">
        <v>144</v>
      </c>
      <c r="I17" s="84">
        <v>68</v>
      </c>
      <c r="J17" s="86">
        <v>25.8</v>
      </c>
      <c r="K17" s="205"/>
    </row>
    <row r="18" spans="1:11" s="14" customFormat="1" ht="12" customHeight="1" x14ac:dyDescent="0.15">
      <c r="A18" s="98" t="s">
        <v>199</v>
      </c>
      <c r="B18" s="84">
        <v>1778</v>
      </c>
      <c r="C18" s="84">
        <v>910</v>
      </c>
      <c r="D18" s="84">
        <v>599</v>
      </c>
      <c r="E18" s="84">
        <v>48</v>
      </c>
      <c r="F18" s="84">
        <v>156</v>
      </c>
      <c r="G18" s="84">
        <v>65</v>
      </c>
      <c r="H18" s="89">
        <v>1417</v>
      </c>
      <c r="I18" s="84">
        <v>564</v>
      </c>
      <c r="J18" s="86">
        <v>26.1</v>
      </c>
      <c r="K18" s="205"/>
    </row>
    <row r="19" spans="1:11" s="14" customFormat="1" ht="12" customHeight="1" x14ac:dyDescent="0.15">
      <c r="A19" s="98" t="s">
        <v>200</v>
      </c>
      <c r="B19" s="84">
        <v>922</v>
      </c>
      <c r="C19" s="84">
        <v>443</v>
      </c>
      <c r="D19" s="84">
        <v>317</v>
      </c>
      <c r="E19" s="84">
        <v>40</v>
      </c>
      <c r="F19" s="84">
        <v>87</v>
      </c>
      <c r="G19" s="84">
        <v>35</v>
      </c>
      <c r="H19" s="89">
        <v>752</v>
      </c>
      <c r="I19" s="84">
        <v>273</v>
      </c>
      <c r="J19" s="86">
        <v>25.9</v>
      </c>
      <c r="K19" s="205"/>
    </row>
    <row r="20" spans="1:11" s="14" customFormat="1" ht="12" customHeight="1" x14ac:dyDescent="0.15">
      <c r="A20" s="98" t="s">
        <v>201</v>
      </c>
      <c r="B20" s="84">
        <v>252</v>
      </c>
      <c r="C20" s="84">
        <v>179</v>
      </c>
      <c r="D20" s="84">
        <v>47</v>
      </c>
      <c r="E20" s="84">
        <v>4</v>
      </c>
      <c r="F20" s="84">
        <v>15</v>
      </c>
      <c r="G20" s="84">
        <v>7</v>
      </c>
      <c r="H20" s="89">
        <v>142</v>
      </c>
      <c r="I20" s="84">
        <v>42</v>
      </c>
      <c r="J20" s="86">
        <v>19.399999999999999</v>
      </c>
      <c r="K20" s="205"/>
    </row>
    <row r="21" spans="1:11" s="14" customFormat="1" ht="12" customHeight="1" x14ac:dyDescent="0.15">
      <c r="A21" s="98" t="s">
        <v>202</v>
      </c>
      <c r="B21" s="84">
        <v>225</v>
      </c>
      <c r="C21" s="84">
        <v>201</v>
      </c>
      <c r="D21" s="84">
        <v>14</v>
      </c>
      <c r="E21" s="84">
        <v>4</v>
      </c>
      <c r="F21" s="84">
        <v>4</v>
      </c>
      <c r="G21" s="84">
        <v>2</v>
      </c>
      <c r="H21" s="89">
        <v>85</v>
      </c>
      <c r="I21" s="84">
        <v>13</v>
      </c>
      <c r="J21" s="86">
        <v>13.5</v>
      </c>
      <c r="K21" s="205"/>
    </row>
    <row r="22" spans="1:11" s="14" customFormat="1" ht="12" customHeight="1" x14ac:dyDescent="0.15">
      <c r="A22" s="44" t="s">
        <v>203</v>
      </c>
      <c r="B22" s="84">
        <v>229</v>
      </c>
      <c r="C22" s="84">
        <v>202</v>
      </c>
      <c r="D22" s="84">
        <v>15</v>
      </c>
      <c r="E22" s="84">
        <v>4</v>
      </c>
      <c r="F22" s="84">
        <v>6</v>
      </c>
      <c r="G22" s="84">
        <v>2</v>
      </c>
      <c r="H22" s="89">
        <v>84</v>
      </c>
      <c r="I22" s="84">
        <v>25</v>
      </c>
      <c r="J22" s="86">
        <v>14.5</v>
      </c>
      <c r="K22" s="205"/>
    </row>
    <row r="23" spans="1:11" s="14" customFormat="1" ht="12" customHeight="1" x14ac:dyDescent="0.15">
      <c r="A23" s="44" t="s">
        <v>198</v>
      </c>
      <c r="B23" s="84">
        <v>118</v>
      </c>
      <c r="C23" s="84">
        <v>108</v>
      </c>
      <c r="D23" s="84">
        <v>7</v>
      </c>
      <c r="E23" s="84">
        <v>1</v>
      </c>
      <c r="F23" s="84">
        <v>0</v>
      </c>
      <c r="G23" s="84">
        <v>2</v>
      </c>
      <c r="H23" s="89">
        <v>50</v>
      </c>
      <c r="I23" s="84">
        <v>4</v>
      </c>
      <c r="J23" s="86">
        <v>13.5</v>
      </c>
      <c r="K23" s="205"/>
    </row>
    <row r="24" spans="1:11" s="14" customFormat="1" ht="12" customHeight="1" x14ac:dyDescent="0.15">
      <c r="A24" s="98" t="s">
        <v>197</v>
      </c>
      <c r="B24" s="84">
        <v>40</v>
      </c>
      <c r="C24" s="84">
        <v>37</v>
      </c>
      <c r="D24" s="84">
        <v>2</v>
      </c>
      <c r="E24" s="84">
        <v>0</v>
      </c>
      <c r="F24" s="84">
        <v>1</v>
      </c>
      <c r="G24" s="84">
        <v>0</v>
      </c>
      <c r="H24" s="89">
        <v>14</v>
      </c>
      <c r="I24" s="84">
        <v>3</v>
      </c>
      <c r="J24" s="86">
        <v>13.2</v>
      </c>
      <c r="K24" s="205"/>
    </row>
    <row r="25" spans="1:11" s="10" customFormat="1" ht="12" customHeight="1" x14ac:dyDescent="0.15">
      <c r="A25" s="12"/>
      <c r="B25" s="89"/>
      <c r="C25" s="89"/>
      <c r="D25" s="89"/>
      <c r="E25" s="89"/>
      <c r="F25" s="89"/>
      <c r="G25" s="89"/>
      <c r="H25" s="89"/>
      <c r="I25" s="89"/>
      <c r="J25" s="89"/>
      <c r="K25" s="205"/>
    </row>
    <row r="26" spans="1:11" s="14" customFormat="1" ht="14.25" customHeight="1" x14ac:dyDescent="0.2">
      <c r="A26" s="246" t="s">
        <v>38</v>
      </c>
      <c r="B26" s="234"/>
      <c r="C26" s="234"/>
      <c r="D26" s="234"/>
      <c r="E26" s="234"/>
      <c r="F26" s="234"/>
      <c r="G26" s="234"/>
      <c r="H26" s="234"/>
      <c r="I26" s="234"/>
      <c r="J26" s="234"/>
      <c r="K26" s="205"/>
    </row>
    <row r="27" spans="1:11" s="14" customFormat="1" ht="12" customHeight="1" x14ac:dyDescent="0.15">
      <c r="A27" s="61"/>
      <c r="K27" s="205"/>
    </row>
    <row r="28" spans="1:11" s="15" customFormat="1" ht="12" customHeight="1" x14ac:dyDescent="0.2">
      <c r="A28" s="12" t="s">
        <v>26</v>
      </c>
      <c r="B28" s="84">
        <v>1141</v>
      </c>
      <c r="C28" s="84">
        <v>1045</v>
      </c>
      <c r="D28" s="84">
        <v>62</v>
      </c>
      <c r="E28" s="84">
        <v>10</v>
      </c>
      <c r="F28" s="84">
        <v>12</v>
      </c>
      <c r="G28" s="84">
        <v>12</v>
      </c>
      <c r="H28" s="89">
        <v>513</v>
      </c>
      <c r="I28" s="84">
        <v>71</v>
      </c>
      <c r="J28" s="85" t="s">
        <v>326</v>
      </c>
      <c r="K28" s="205"/>
    </row>
    <row r="29" spans="1:11" s="15" customFormat="1" ht="12" customHeight="1" x14ac:dyDescent="0.2">
      <c r="A29" s="44" t="s">
        <v>109</v>
      </c>
      <c r="B29" s="84">
        <v>563</v>
      </c>
      <c r="C29" s="84">
        <v>514</v>
      </c>
      <c r="D29" s="84">
        <v>31</v>
      </c>
      <c r="E29" s="84">
        <v>3</v>
      </c>
      <c r="F29" s="84">
        <v>6</v>
      </c>
      <c r="G29" s="84">
        <v>9</v>
      </c>
      <c r="H29" s="89">
        <v>259</v>
      </c>
      <c r="I29" s="84">
        <v>42</v>
      </c>
      <c r="J29" s="85" t="s">
        <v>326</v>
      </c>
      <c r="K29" s="205"/>
    </row>
    <row r="30" spans="1:11" s="15" customFormat="1" ht="12" customHeight="1" x14ac:dyDescent="0.2">
      <c r="A30" s="44" t="s">
        <v>81</v>
      </c>
      <c r="B30" s="84">
        <v>578</v>
      </c>
      <c r="C30" s="84">
        <v>531</v>
      </c>
      <c r="D30" s="84">
        <v>31</v>
      </c>
      <c r="E30" s="84">
        <v>7</v>
      </c>
      <c r="F30" s="84">
        <v>6</v>
      </c>
      <c r="G30" s="84">
        <v>3</v>
      </c>
      <c r="H30" s="89">
        <v>254</v>
      </c>
      <c r="I30" s="84">
        <v>29</v>
      </c>
      <c r="J30" s="85" t="s">
        <v>326</v>
      </c>
      <c r="K30" s="205"/>
    </row>
    <row r="31" spans="1:11" s="10" customFormat="1" ht="8.25" customHeight="1" x14ac:dyDescent="0.15">
      <c r="A31" s="73"/>
      <c r="B31" s="73"/>
      <c r="C31" s="73"/>
      <c r="D31" s="73"/>
      <c r="E31" s="73"/>
      <c r="F31" s="73"/>
      <c r="G31" s="73"/>
      <c r="H31" s="61"/>
    </row>
    <row r="32" spans="1:11" s="14" customFormat="1" ht="12" customHeight="1" x14ac:dyDescent="0.15">
      <c r="A32" s="61" t="s">
        <v>259</v>
      </c>
      <c r="B32" s="84"/>
      <c r="C32" s="84"/>
      <c r="D32" s="84"/>
      <c r="E32" s="84"/>
      <c r="F32" s="84"/>
      <c r="G32" s="84"/>
      <c r="H32" s="89"/>
      <c r="I32" s="84"/>
      <c r="J32" s="86"/>
      <c r="K32" s="205"/>
    </row>
    <row r="33" spans="1:11" ht="12" customHeight="1" x14ac:dyDescent="0.15">
      <c r="A33" s="44" t="s">
        <v>204</v>
      </c>
      <c r="B33" s="84">
        <v>10</v>
      </c>
      <c r="C33" s="84">
        <v>9</v>
      </c>
      <c r="D33" s="84">
        <v>0</v>
      </c>
      <c r="E33" s="84">
        <v>1</v>
      </c>
      <c r="F33" s="84">
        <v>0</v>
      </c>
      <c r="G33" s="84">
        <v>0</v>
      </c>
      <c r="H33" s="89">
        <v>3</v>
      </c>
      <c r="I33" s="84">
        <v>0</v>
      </c>
      <c r="J33" s="86">
        <v>14.6</v>
      </c>
      <c r="K33" s="205"/>
    </row>
    <row r="34" spans="1:11" ht="12" customHeight="1" x14ac:dyDescent="0.15">
      <c r="A34" s="44" t="s">
        <v>205</v>
      </c>
      <c r="B34" s="84">
        <v>87</v>
      </c>
      <c r="C34" s="84">
        <v>86</v>
      </c>
      <c r="D34" s="84">
        <v>1</v>
      </c>
      <c r="E34" s="84">
        <v>0</v>
      </c>
      <c r="F34" s="84">
        <v>0</v>
      </c>
      <c r="G34" s="84">
        <v>0</v>
      </c>
      <c r="H34" s="89">
        <v>31</v>
      </c>
      <c r="I34" s="84">
        <v>1</v>
      </c>
      <c r="J34" s="86">
        <v>11.7</v>
      </c>
      <c r="K34" s="205"/>
    </row>
    <row r="35" spans="1:11" ht="12" customHeight="1" x14ac:dyDescent="0.15">
      <c r="A35" s="44" t="s">
        <v>206</v>
      </c>
      <c r="B35" s="84">
        <v>205</v>
      </c>
      <c r="C35" s="84">
        <v>195</v>
      </c>
      <c r="D35" s="84">
        <v>7</v>
      </c>
      <c r="E35" s="84">
        <v>1</v>
      </c>
      <c r="F35" s="84">
        <v>0</v>
      </c>
      <c r="G35" s="84">
        <v>2</v>
      </c>
      <c r="H35" s="89">
        <v>92</v>
      </c>
      <c r="I35" s="84">
        <v>13</v>
      </c>
      <c r="J35" s="86">
        <v>11.8</v>
      </c>
      <c r="K35" s="205"/>
    </row>
    <row r="36" spans="1:11" ht="12" customHeight="1" x14ac:dyDescent="0.15">
      <c r="A36" s="44" t="s">
        <v>207</v>
      </c>
      <c r="B36" s="84">
        <v>242</v>
      </c>
      <c r="C36" s="84">
        <v>220</v>
      </c>
      <c r="D36" s="84">
        <v>11</v>
      </c>
      <c r="E36" s="84">
        <v>3</v>
      </c>
      <c r="F36" s="84">
        <v>5</v>
      </c>
      <c r="G36" s="84">
        <v>3</v>
      </c>
      <c r="H36" s="89">
        <v>121</v>
      </c>
      <c r="I36" s="84">
        <v>18</v>
      </c>
      <c r="J36" s="86">
        <v>14</v>
      </c>
      <c r="K36" s="205"/>
    </row>
    <row r="37" spans="1:11" ht="12" customHeight="1" x14ac:dyDescent="0.15">
      <c r="A37" s="44" t="s">
        <v>208</v>
      </c>
      <c r="B37" s="84">
        <v>219</v>
      </c>
      <c r="C37" s="84">
        <v>193</v>
      </c>
      <c r="D37" s="84">
        <v>19</v>
      </c>
      <c r="E37" s="84">
        <v>3</v>
      </c>
      <c r="F37" s="84">
        <v>3</v>
      </c>
      <c r="G37" s="84">
        <v>1</v>
      </c>
      <c r="H37" s="89">
        <v>105</v>
      </c>
      <c r="I37" s="84">
        <v>15</v>
      </c>
      <c r="J37" s="86">
        <v>14.8</v>
      </c>
      <c r="K37" s="205"/>
    </row>
    <row r="38" spans="1:11" ht="12" customHeight="1" x14ac:dyDescent="0.15">
      <c r="A38" s="44" t="s">
        <v>209</v>
      </c>
      <c r="B38" s="84">
        <v>137</v>
      </c>
      <c r="C38" s="84">
        <v>123</v>
      </c>
      <c r="D38" s="84">
        <v>10</v>
      </c>
      <c r="E38" s="84">
        <v>1</v>
      </c>
      <c r="F38" s="84">
        <v>2</v>
      </c>
      <c r="G38" s="84">
        <v>1</v>
      </c>
      <c r="H38" s="89">
        <v>60</v>
      </c>
      <c r="I38" s="84">
        <v>7</v>
      </c>
      <c r="J38" s="86">
        <v>14.4</v>
      </c>
      <c r="K38" s="205"/>
    </row>
    <row r="39" spans="1:11" ht="12" customHeight="1" x14ac:dyDescent="0.15">
      <c r="A39" s="44" t="s">
        <v>210</v>
      </c>
      <c r="B39" s="84">
        <v>110</v>
      </c>
      <c r="C39" s="84">
        <v>103</v>
      </c>
      <c r="D39" s="84">
        <v>5</v>
      </c>
      <c r="E39" s="84">
        <v>1</v>
      </c>
      <c r="F39" s="84">
        <v>0</v>
      </c>
      <c r="G39" s="84">
        <v>1</v>
      </c>
      <c r="H39" s="89">
        <v>40</v>
      </c>
      <c r="I39" s="84">
        <v>8</v>
      </c>
      <c r="J39" s="86">
        <v>13.4</v>
      </c>
      <c r="K39" s="205"/>
    </row>
    <row r="40" spans="1:11" ht="12" customHeight="1" x14ac:dyDescent="0.15">
      <c r="A40" s="44" t="s">
        <v>211</v>
      </c>
      <c r="B40" s="84">
        <v>74</v>
      </c>
      <c r="C40" s="84">
        <v>67</v>
      </c>
      <c r="D40" s="84">
        <v>6</v>
      </c>
      <c r="E40" s="84">
        <v>0</v>
      </c>
      <c r="F40" s="84">
        <v>1</v>
      </c>
      <c r="G40" s="84">
        <v>0</v>
      </c>
      <c r="H40" s="89">
        <v>36</v>
      </c>
      <c r="I40" s="84">
        <v>4</v>
      </c>
      <c r="J40" s="86">
        <v>14.9</v>
      </c>
      <c r="K40" s="205"/>
    </row>
    <row r="41" spans="1:11" ht="12" customHeight="1" x14ac:dyDescent="0.15">
      <c r="A41" s="44" t="s">
        <v>212</v>
      </c>
      <c r="B41" s="84">
        <v>57</v>
      </c>
      <c r="C41" s="84">
        <v>49</v>
      </c>
      <c r="D41" s="84">
        <v>3</v>
      </c>
      <c r="E41" s="84">
        <v>0</v>
      </c>
      <c r="F41" s="84">
        <v>1</v>
      </c>
      <c r="G41" s="84">
        <v>4</v>
      </c>
      <c r="H41" s="89">
        <v>25</v>
      </c>
      <c r="I41" s="84">
        <v>5</v>
      </c>
      <c r="J41" s="86">
        <v>15.1</v>
      </c>
      <c r="K41" s="205"/>
    </row>
    <row r="42" spans="1:11" ht="12" customHeight="1" x14ac:dyDescent="0.15">
      <c r="A42" s="44"/>
      <c r="B42" s="84"/>
      <c r="C42" s="84"/>
      <c r="D42" s="84"/>
      <c r="E42" s="84"/>
      <c r="F42" s="84"/>
      <c r="G42" s="84"/>
      <c r="H42" s="84"/>
      <c r="I42" s="84"/>
      <c r="J42" s="84"/>
      <c r="K42" s="205"/>
    </row>
    <row r="43" spans="1:11" s="14" customFormat="1" ht="13.5" customHeight="1" x14ac:dyDescent="0.2">
      <c r="A43" s="246" t="s">
        <v>220</v>
      </c>
      <c r="B43" s="234"/>
      <c r="C43" s="234"/>
      <c r="D43" s="234"/>
      <c r="E43" s="234"/>
      <c r="F43" s="234"/>
      <c r="G43" s="234"/>
      <c r="H43" s="234"/>
      <c r="I43" s="234"/>
      <c r="J43" s="234"/>
      <c r="K43" s="205"/>
    </row>
    <row r="44" spans="1:11" s="14" customFormat="1" ht="12" customHeight="1" x14ac:dyDescent="0.15">
      <c r="A44" s="61"/>
      <c r="K44" s="205"/>
    </row>
    <row r="45" spans="1:11" ht="30" customHeight="1" x14ac:dyDescent="0.15">
      <c r="A45" s="226" t="s">
        <v>224</v>
      </c>
      <c r="B45" s="84">
        <v>936</v>
      </c>
      <c r="C45" s="84">
        <v>598</v>
      </c>
      <c r="D45" s="84">
        <v>212</v>
      </c>
      <c r="E45" s="84">
        <v>22</v>
      </c>
      <c r="F45" s="84">
        <v>69</v>
      </c>
      <c r="G45" s="84">
        <v>35</v>
      </c>
      <c r="H45" s="89">
        <v>586</v>
      </c>
      <c r="I45" s="84">
        <v>189</v>
      </c>
      <c r="J45" s="86">
        <v>22.1</v>
      </c>
      <c r="K45" s="205"/>
    </row>
    <row r="46" spans="1:11" s="10" customFormat="1" ht="8.25" customHeight="1" x14ac:dyDescent="0.15">
      <c r="A46" s="73"/>
      <c r="B46" s="73"/>
      <c r="C46" s="73"/>
      <c r="D46" s="73"/>
      <c r="E46" s="73"/>
      <c r="F46" s="73"/>
      <c r="G46" s="73"/>
      <c r="H46" s="61"/>
    </row>
    <row r="47" spans="1:11" ht="18" x14ac:dyDescent="0.15">
      <c r="A47" s="226" t="s">
        <v>256</v>
      </c>
      <c r="B47" s="84">
        <v>418</v>
      </c>
      <c r="C47" s="84">
        <v>246</v>
      </c>
      <c r="D47" s="84">
        <v>114</v>
      </c>
      <c r="E47" s="84">
        <v>8</v>
      </c>
      <c r="F47" s="84">
        <v>31</v>
      </c>
      <c r="G47" s="84">
        <v>19</v>
      </c>
      <c r="H47" s="89">
        <v>272</v>
      </c>
      <c r="I47" s="84">
        <v>89</v>
      </c>
      <c r="J47" s="86">
        <v>23.1</v>
      </c>
      <c r="K47" s="205"/>
    </row>
    <row r="50" spans="1:10" x14ac:dyDescent="0.15">
      <c r="A50" s="39" t="s">
        <v>342</v>
      </c>
      <c r="B50" s="235"/>
      <c r="C50" s="235"/>
      <c r="D50" s="235"/>
      <c r="E50" s="235"/>
      <c r="F50" s="235"/>
      <c r="G50" s="235"/>
      <c r="H50" s="235"/>
      <c r="I50" s="235"/>
      <c r="J50" s="235"/>
    </row>
    <row r="51" spans="1:10" x14ac:dyDescent="0.15">
      <c r="A51" s="39" t="s">
        <v>341</v>
      </c>
      <c r="B51" s="235"/>
      <c r="C51" s="235"/>
      <c r="D51" s="235"/>
      <c r="E51" s="235"/>
      <c r="F51" s="235"/>
      <c r="G51" s="235"/>
      <c r="H51" s="235"/>
      <c r="I51" s="235"/>
      <c r="J51" s="235"/>
    </row>
    <row r="52" spans="1:10" x14ac:dyDescent="0.15">
      <c r="A52" s="39"/>
      <c r="B52" s="235"/>
      <c r="C52" s="235"/>
      <c r="D52" s="235"/>
      <c r="E52" s="235"/>
      <c r="F52" s="235"/>
      <c r="G52" s="235"/>
      <c r="H52" s="235"/>
      <c r="I52" s="235"/>
      <c r="J52" s="235"/>
    </row>
    <row r="56" spans="1:10" x14ac:dyDescent="0.15">
      <c r="A56" s="39"/>
    </row>
  </sheetData>
  <mergeCells count="5">
    <mergeCell ref="H3:H4"/>
    <mergeCell ref="A3:A4"/>
    <mergeCell ref="B3:B4"/>
    <mergeCell ref="I3:I4"/>
    <mergeCell ref="J3:J4"/>
  </mergeCells>
  <hyperlinks>
    <hyperlink ref="K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zoomScaleNormal="100" workbookViewId="0">
      <selection activeCell="P29" sqref="P29"/>
    </sheetView>
  </sheetViews>
  <sheetFormatPr baseColWidth="10" defaultColWidth="9.140625" defaultRowHeight="12.75" x14ac:dyDescent="0.2"/>
  <cols>
    <col min="1" max="1" width="17.7109375" style="8" customWidth="1"/>
    <col min="2" max="2" width="8.5703125" style="8" customWidth="1"/>
    <col min="3" max="6" width="6.5703125" style="8" customWidth="1"/>
    <col min="7" max="7" width="6.5703125" style="26" customWidth="1"/>
    <col min="8" max="9" width="6.5703125" style="8" customWidth="1"/>
    <col min="10" max="11" width="6.5703125" customWidth="1"/>
    <col min="12" max="12" width="9.140625" style="8"/>
    <col min="13" max="13" width="7.140625" style="26" customWidth="1"/>
    <col min="14" max="14" width="5.7109375" style="8" customWidth="1"/>
    <col min="15" max="16384" width="9.140625" style="8"/>
  </cols>
  <sheetData>
    <row r="1" spans="1:14" s="4" customFormat="1" ht="25.5" customHeight="1" x14ac:dyDescent="0.2">
      <c r="A1" s="2"/>
      <c r="B1" s="2"/>
      <c r="C1" s="2"/>
      <c r="D1" s="2"/>
      <c r="E1" s="2"/>
      <c r="F1" s="2"/>
      <c r="G1" s="3"/>
      <c r="M1" s="3"/>
    </row>
    <row r="2" spans="1:14" s="7" customFormat="1" ht="12" customHeight="1" x14ac:dyDescent="0.2">
      <c r="A2" s="5"/>
      <c r="B2" s="5"/>
      <c r="C2" s="5"/>
      <c r="D2" s="5"/>
      <c r="E2" s="5"/>
      <c r="F2" s="6"/>
      <c r="G2" s="26"/>
      <c r="M2" s="26"/>
      <c r="N2" s="203"/>
    </row>
    <row r="3" spans="1:14" ht="18" customHeight="1" x14ac:dyDescent="0.2">
      <c r="A3" s="270" t="s">
        <v>39</v>
      </c>
      <c r="B3" s="269" t="s">
        <v>78</v>
      </c>
      <c r="C3" s="198" t="s">
        <v>227</v>
      </c>
      <c r="D3" s="198"/>
      <c r="E3" s="198"/>
      <c r="F3" s="198"/>
      <c r="G3" s="198"/>
      <c r="H3" s="198"/>
      <c r="I3" s="198"/>
      <c r="J3" s="308" t="s">
        <v>327</v>
      </c>
      <c r="K3" s="309"/>
      <c r="L3" s="251" t="s">
        <v>376</v>
      </c>
    </row>
    <row r="4" spans="1:14" ht="15" customHeight="1" x14ac:dyDescent="0.2">
      <c r="A4" s="270"/>
      <c r="B4" s="269"/>
      <c r="C4" s="199" t="s">
        <v>2</v>
      </c>
      <c r="D4" s="199"/>
      <c r="E4" s="200"/>
      <c r="F4" s="199" t="s">
        <v>98</v>
      </c>
      <c r="G4" s="200"/>
      <c r="H4" s="199" t="s">
        <v>99</v>
      </c>
      <c r="I4" s="200"/>
      <c r="J4" s="265"/>
      <c r="K4" s="266"/>
    </row>
    <row r="5" spans="1:14" ht="52.5" customHeight="1" x14ac:dyDescent="0.2">
      <c r="A5" s="270"/>
      <c r="B5" s="269"/>
      <c r="C5" s="224" t="s">
        <v>283</v>
      </c>
      <c r="D5" s="224" t="s">
        <v>284</v>
      </c>
      <c r="E5" s="201" t="s">
        <v>40</v>
      </c>
      <c r="F5" s="224" t="s">
        <v>283</v>
      </c>
      <c r="G5" s="201" t="s">
        <v>40</v>
      </c>
      <c r="H5" s="224" t="s">
        <v>283</v>
      </c>
      <c r="I5" s="201" t="s">
        <v>40</v>
      </c>
      <c r="J5" s="310"/>
      <c r="K5" s="311"/>
      <c r="M5" s="237"/>
    </row>
    <row r="6" spans="1:14" ht="19.5" customHeight="1" x14ac:dyDescent="0.2">
      <c r="A6" s="270"/>
      <c r="B6" s="198" t="s">
        <v>5</v>
      </c>
      <c r="C6" s="198"/>
      <c r="D6" s="198"/>
      <c r="E6" s="198" t="s">
        <v>113</v>
      </c>
      <c r="F6" s="198" t="s">
        <v>5</v>
      </c>
      <c r="G6" s="198" t="s">
        <v>113</v>
      </c>
      <c r="H6" s="198" t="s">
        <v>5</v>
      </c>
      <c r="I6" s="225" t="s">
        <v>113</v>
      </c>
      <c r="J6" s="198" t="s">
        <v>5</v>
      </c>
      <c r="K6" s="224" t="s">
        <v>328</v>
      </c>
    </row>
    <row r="7" spans="1:14" s="10" customFormat="1" ht="12" customHeight="1" x14ac:dyDescent="0.25">
      <c r="B7" s="11"/>
      <c r="C7" s="11"/>
      <c r="D7" s="11"/>
      <c r="E7" s="11"/>
      <c r="G7" s="196"/>
      <c r="J7" s="11"/>
      <c r="K7" s="11"/>
      <c r="M7" s="14"/>
    </row>
    <row r="8" spans="1:14" s="10" customFormat="1" ht="12.75" customHeight="1" x14ac:dyDescent="0.15">
      <c r="A8" s="61" t="s">
        <v>41</v>
      </c>
      <c r="B8" s="97">
        <v>68</v>
      </c>
      <c r="C8" s="97">
        <v>30</v>
      </c>
      <c r="D8" s="97">
        <v>10</v>
      </c>
      <c r="E8" s="236">
        <v>2</v>
      </c>
      <c r="F8" s="97">
        <v>6</v>
      </c>
      <c r="G8" s="236">
        <v>0.5</v>
      </c>
      <c r="H8" s="97">
        <v>32</v>
      </c>
      <c r="I8" s="236">
        <v>0.91690544412607455</v>
      </c>
      <c r="J8" s="97">
        <v>21</v>
      </c>
      <c r="K8" s="85">
        <v>30.882352941176471</v>
      </c>
      <c r="M8" s="26"/>
    </row>
    <row r="9" spans="1:14" s="14" customFormat="1" ht="12.75" customHeight="1" x14ac:dyDescent="0.15">
      <c r="A9" s="61" t="s">
        <v>42</v>
      </c>
      <c r="B9" s="97">
        <v>109</v>
      </c>
      <c r="C9" s="97">
        <v>90</v>
      </c>
      <c r="D9" s="97">
        <v>37</v>
      </c>
      <c r="E9" s="236">
        <v>3.3</v>
      </c>
      <c r="F9" s="97">
        <v>5</v>
      </c>
      <c r="G9" s="236">
        <v>0.2</v>
      </c>
      <c r="H9" s="97">
        <v>14</v>
      </c>
      <c r="I9" s="236">
        <v>0.22716209638163232</v>
      </c>
      <c r="J9" s="97">
        <v>49</v>
      </c>
      <c r="K9" s="85">
        <v>44.954128440366972</v>
      </c>
    </row>
    <row r="10" spans="1:14" s="14" customFormat="1" ht="12.75" customHeight="1" x14ac:dyDescent="0.15">
      <c r="A10" s="226" t="s">
        <v>43</v>
      </c>
      <c r="B10" s="97">
        <v>115</v>
      </c>
      <c r="C10" s="97">
        <v>81</v>
      </c>
      <c r="D10" s="97">
        <v>19</v>
      </c>
      <c r="E10" s="236">
        <v>2.6</v>
      </c>
      <c r="F10" s="97">
        <v>11</v>
      </c>
      <c r="G10" s="236">
        <v>0.4</v>
      </c>
      <c r="H10" s="97">
        <v>23</v>
      </c>
      <c r="I10" s="236">
        <v>0.32843067256889902</v>
      </c>
      <c r="J10" s="97">
        <v>33</v>
      </c>
      <c r="K10" s="85">
        <v>28.695652173913043</v>
      </c>
    </row>
    <row r="11" spans="1:14" s="14" customFormat="1" ht="12.75" customHeight="1" x14ac:dyDescent="0.15">
      <c r="A11" s="226" t="s">
        <v>44</v>
      </c>
      <c r="B11" s="14">
        <v>77</v>
      </c>
      <c r="C11" s="97">
        <v>51</v>
      </c>
      <c r="D11" s="97">
        <v>22</v>
      </c>
      <c r="E11" s="236">
        <v>3.9</v>
      </c>
      <c r="F11" s="97">
        <v>2</v>
      </c>
      <c r="G11" s="236">
        <v>0.2</v>
      </c>
      <c r="H11" s="97">
        <v>24</v>
      </c>
      <c r="I11" s="236">
        <v>0.79443892750744782</v>
      </c>
      <c r="J11" s="97">
        <v>14</v>
      </c>
      <c r="K11" s="85">
        <v>18.181818181818183</v>
      </c>
    </row>
    <row r="12" spans="1:14" s="14" customFormat="1" ht="12.75" customHeight="1" x14ac:dyDescent="0.15">
      <c r="A12" s="226" t="s">
        <v>45</v>
      </c>
      <c r="B12" s="97">
        <v>300</v>
      </c>
      <c r="C12" s="97">
        <v>186</v>
      </c>
      <c r="D12" s="97">
        <v>62</v>
      </c>
      <c r="E12" s="236">
        <v>3.3</v>
      </c>
      <c r="F12" s="97">
        <v>66</v>
      </c>
      <c r="G12" s="236">
        <v>1.2</v>
      </c>
      <c r="H12" s="97">
        <v>48</v>
      </c>
      <c r="I12" s="236">
        <v>0.36767522022213711</v>
      </c>
      <c r="J12" s="97">
        <v>120</v>
      </c>
      <c r="K12" s="85">
        <v>40</v>
      </c>
    </row>
    <row r="13" spans="1:14" s="14" customFormat="1" ht="12.75" customHeight="1" x14ac:dyDescent="0.15">
      <c r="A13" s="226" t="s">
        <v>46</v>
      </c>
      <c r="B13" s="97">
        <v>269</v>
      </c>
      <c r="C13" s="97">
        <v>244</v>
      </c>
      <c r="D13" s="97">
        <v>102</v>
      </c>
      <c r="E13" s="236">
        <v>3.9</v>
      </c>
      <c r="F13" s="97">
        <v>20</v>
      </c>
      <c r="G13" s="236">
        <v>0.4</v>
      </c>
      <c r="H13" s="97">
        <v>5</v>
      </c>
      <c r="I13" s="236">
        <v>3.7023324694557574E-2</v>
      </c>
      <c r="J13" s="97">
        <v>0</v>
      </c>
      <c r="K13" s="85">
        <v>0</v>
      </c>
    </row>
    <row r="14" spans="1:14" s="14" customFormat="1" ht="12.75" customHeight="1" x14ac:dyDescent="0.15">
      <c r="A14" s="226" t="s">
        <v>47</v>
      </c>
      <c r="B14" s="97">
        <v>81</v>
      </c>
      <c r="C14" s="97">
        <v>29</v>
      </c>
      <c r="D14" s="97">
        <v>3</v>
      </c>
      <c r="E14" s="236">
        <v>1.9</v>
      </c>
      <c r="F14" s="97">
        <v>16</v>
      </c>
      <c r="G14" s="236">
        <v>1.2</v>
      </c>
      <c r="H14" s="97">
        <v>36</v>
      </c>
      <c r="I14" s="236">
        <v>0.9994447529150472</v>
      </c>
      <c r="J14" s="97">
        <v>15</v>
      </c>
      <c r="K14" s="85">
        <v>18.518518518518519</v>
      </c>
    </row>
    <row r="15" spans="1:14" s="14" customFormat="1" ht="12.75" customHeight="1" x14ac:dyDescent="0.15">
      <c r="A15" s="49" t="s">
        <v>48</v>
      </c>
      <c r="B15" s="97">
        <v>26</v>
      </c>
      <c r="C15" s="97">
        <v>10</v>
      </c>
      <c r="D15" s="97">
        <v>2</v>
      </c>
      <c r="E15" s="236">
        <v>0.9</v>
      </c>
      <c r="F15" s="97">
        <v>6</v>
      </c>
      <c r="G15" s="236">
        <v>0.6</v>
      </c>
      <c r="H15" s="97">
        <v>10</v>
      </c>
      <c r="I15" s="236">
        <v>0.37778617302606726</v>
      </c>
      <c r="J15" s="97">
        <v>6</v>
      </c>
      <c r="K15" s="85">
        <v>23.076923076923077</v>
      </c>
    </row>
    <row r="16" spans="1:14" s="14" customFormat="1" ht="12.75" customHeight="1" x14ac:dyDescent="0.15">
      <c r="A16" s="226" t="s">
        <v>49</v>
      </c>
      <c r="B16" s="97">
        <v>153</v>
      </c>
      <c r="C16" s="97">
        <v>84</v>
      </c>
      <c r="D16" s="97">
        <v>10</v>
      </c>
      <c r="E16" s="236">
        <v>6</v>
      </c>
      <c r="F16" s="97">
        <v>18</v>
      </c>
      <c r="G16" s="236">
        <v>1.4</v>
      </c>
      <c r="H16" s="97">
        <v>51</v>
      </c>
      <c r="I16" s="236">
        <v>1.4509246088193457</v>
      </c>
      <c r="J16" s="97">
        <v>20</v>
      </c>
      <c r="K16" s="85">
        <v>13.071895424836601</v>
      </c>
    </row>
    <row r="17" spans="1:13" s="14" customFormat="1" ht="12.75" customHeight="1" x14ac:dyDescent="0.15">
      <c r="A17" s="226" t="s">
        <v>50</v>
      </c>
      <c r="B17" s="14">
        <v>371</v>
      </c>
      <c r="C17" s="97">
        <v>241</v>
      </c>
      <c r="D17" s="97">
        <v>75</v>
      </c>
      <c r="E17" s="236">
        <v>8.1</v>
      </c>
      <c r="F17" s="97">
        <v>56</v>
      </c>
      <c r="G17" s="236">
        <v>2.1</v>
      </c>
      <c r="H17" s="97">
        <v>74</v>
      </c>
      <c r="I17" s="236">
        <v>1.1299435028248588</v>
      </c>
      <c r="J17" s="97">
        <v>140</v>
      </c>
      <c r="K17" s="85">
        <v>37.735849056603776</v>
      </c>
    </row>
    <row r="18" spans="1:13" s="14" customFormat="1" ht="12.75" customHeight="1" x14ac:dyDescent="0.15">
      <c r="A18" s="226" t="s">
        <v>51</v>
      </c>
      <c r="B18" s="97">
        <v>202</v>
      </c>
      <c r="C18" s="97">
        <v>140</v>
      </c>
      <c r="D18" s="97">
        <v>39</v>
      </c>
      <c r="E18" s="236">
        <v>5.3</v>
      </c>
      <c r="F18" s="97">
        <v>29</v>
      </c>
      <c r="G18" s="236">
        <v>1.2</v>
      </c>
      <c r="H18" s="97">
        <v>33</v>
      </c>
      <c r="I18" s="236">
        <v>0.54222806441012161</v>
      </c>
      <c r="J18" s="97">
        <v>36</v>
      </c>
      <c r="K18" s="85">
        <v>17.821782178217823</v>
      </c>
    </row>
    <row r="19" spans="1:13" s="10" customFormat="1" ht="12.75" customHeight="1" x14ac:dyDescent="0.15">
      <c r="A19" s="91" t="s">
        <v>52</v>
      </c>
      <c r="B19" s="97">
        <v>39</v>
      </c>
      <c r="C19" s="97">
        <v>6</v>
      </c>
      <c r="D19" s="97" t="s">
        <v>13</v>
      </c>
      <c r="E19" s="236">
        <v>0.7</v>
      </c>
      <c r="F19" s="97">
        <v>11</v>
      </c>
      <c r="G19" s="236">
        <v>1.3</v>
      </c>
      <c r="H19" s="97">
        <v>22</v>
      </c>
      <c r="I19" s="236">
        <v>0.97388224878264718</v>
      </c>
      <c r="J19" s="97">
        <v>17</v>
      </c>
      <c r="K19" s="85">
        <v>43.589743589743591</v>
      </c>
      <c r="M19" s="14"/>
    </row>
    <row r="20" spans="1:13" s="10" customFormat="1" ht="12.75" customHeight="1" x14ac:dyDescent="0.15">
      <c r="A20" s="61"/>
      <c r="B20" s="97"/>
      <c r="C20" s="97"/>
      <c r="D20" s="97"/>
      <c r="E20" s="236"/>
      <c r="F20" s="97"/>
      <c r="G20" s="236"/>
      <c r="H20" s="97"/>
      <c r="I20" s="236"/>
      <c r="J20" s="97"/>
      <c r="K20" s="85"/>
      <c r="M20" s="14"/>
    </row>
    <row r="21" spans="1:13" s="10" customFormat="1" ht="12.75" customHeight="1" x14ac:dyDescent="0.15">
      <c r="A21" s="61" t="s">
        <v>53</v>
      </c>
      <c r="B21" s="97">
        <v>124</v>
      </c>
      <c r="C21" s="97">
        <v>110</v>
      </c>
      <c r="D21" s="97">
        <v>48</v>
      </c>
      <c r="E21" s="236">
        <v>3.3</v>
      </c>
      <c r="F21" s="97">
        <v>10</v>
      </c>
      <c r="G21" s="236">
        <v>0.3</v>
      </c>
      <c r="H21" s="97">
        <v>4</v>
      </c>
      <c r="I21" s="236">
        <v>4.7778308647873864E-2</v>
      </c>
      <c r="J21" s="97">
        <v>14</v>
      </c>
      <c r="K21" s="85">
        <v>11.290322580645162</v>
      </c>
      <c r="M21" s="14"/>
    </row>
    <row r="22" spans="1:13" s="10" customFormat="1" ht="12.75" customHeight="1" x14ac:dyDescent="0.15">
      <c r="A22" s="226" t="s">
        <v>54</v>
      </c>
      <c r="B22" s="97">
        <v>212</v>
      </c>
      <c r="C22" s="97">
        <v>95</v>
      </c>
      <c r="D22" s="97">
        <v>35</v>
      </c>
      <c r="E22" s="236">
        <v>2.8</v>
      </c>
      <c r="F22" s="97">
        <v>34</v>
      </c>
      <c r="G22" s="236">
        <v>1</v>
      </c>
      <c r="H22" s="97">
        <v>83</v>
      </c>
      <c r="I22" s="236">
        <v>0.8954579782069263</v>
      </c>
      <c r="J22" s="97">
        <v>37</v>
      </c>
      <c r="K22" s="85">
        <v>17.452830188679247</v>
      </c>
      <c r="M22" s="14"/>
    </row>
    <row r="23" spans="1:13" s="14" customFormat="1" ht="12.75" customHeight="1" x14ac:dyDescent="0.15">
      <c r="A23" s="226" t="s">
        <v>55</v>
      </c>
      <c r="B23" s="97">
        <v>190</v>
      </c>
      <c r="C23" s="97">
        <v>110</v>
      </c>
      <c r="D23" s="97">
        <v>28</v>
      </c>
      <c r="E23" s="236">
        <v>3</v>
      </c>
      <c r="F23" s="97">
        <v>29</v>
      </c>
      <c r="G23" s="236">
        <v>0.8</v>
      </c>
      <c r="H23" s="97">
        <v>51</v>
      </c>
      <c r="I23" s="236">
        <v>0.54915473242166468</v>
      </c>
      <c r="J23" s="97">
        <v>22</v>
      </c>
      <c r="K23" s="85">
        <v>11.578947368421053</v>
      </c>
    </row>
    <row r="24" spans="1:13" s="14" customFormat="1" ht="12.75" customHeight="1" x14ac:dyDescent="0.15">
      <c r="A24" s="226" t="s">
        <v>56</v>
      </c>
      <c r="B24" s="97">
        <v>143</v>
      </c>
      <c r="C24" s="97">
        <v>107</v>
      </c>
      <c r="D24" s="97">
        <v>25</v>
      </c>
      <c r="E24" s="236">
        <v>3.2</v>
      </c>
      <c r="F24" s="97">
        <v>15</v>
      </c>
      <c r="G24" s="236">
        <v>0.5</v>
      </c>
      <c r="H24" s="97">
        <v>21</v>
      </c>
      <c r="I24" s="236">
        <v>0.23704707077548257</v>
      </c>
      <c r="J24" s="97">
        <v>10</v>
      </c>
      <c r="K24" s="85">
        <v>6.9930069930069934</v>
      </c>
    </row>
    <row r="25" spans="1:13" s="14" customFormat="1" ht="12.75" customHeight="1" x14ac:dyDescent="0.15">
      <c r="A25" s="226" t="s">
        <v>57</v>
      </c>
      <c r="B25" s="97">
        <v>65</v>
      </c>
      <c r="C25" s="97">
        <v>34</v>
      </c>
      <c r="D25" s="97">
        <v>2</v>
      </c>
      <c r="E25" s="236">
        <v>0.8</v>
      </c>
      <c r="F25" s="97">
        <v>12</v>
      </c>
      <c r="G25" s="236">
        <v>0.3</v>
      </c>
      <c r="H25" s="97">
        <v>19</v>
      </c>
      <c r="I25" s="236">
        <v>0.17141826055575604</v>
      </c>
      <c r="J25" s="97">
        <v>9</v>
      </c>
      <c r="K25" s="85">
        <v>13.846153846153847</v>
      </c>
    </row>
    <row r="26" spans="1:13" s="14" customFormat="1" ht="12.75" customHeight="1" x14ac:dyDescent="0.15">
      <c r="A26" s="226" t="s">
        <v>58</v>
      </c>
      <c r="B26" s="14">
        <v>83</v>
      </c>
      <c r="C26" s="97">
        <v>23</v>
      </c>
      <c r="D26" s="97">
        <v>6</v>
      </c>
      <c r="E26" s="236">
        <v>0.8</v>
      </c>
      <c r="F26" s="97">
        <v>23</v>
      </c>
      <c r="G26" s="236">
        <v>0.8</v>
      </c>
      <c r="H26" s="97">
        <v>37</v>
      </c>
      <c r="I26" s="236">
        <v>0.47840703387638994</v>
      </c>
      <c r="J26" s="97">
        <v>8</v>
      </c>
      <c r="K26" s="85">
        <v>9.6385542168674707</v>
      </c>
    </row>
    <row r="27" spans="1:13" s="14" customFormat="1" ht="12.75" customHeight="1" x14ac:dyDescent="0.15">
      <c r="A27" s="49" t="s">
        <v>59</v>
      </c>
      <c r="B27" s="97">
        <v>12</v>
      </c>
      <c r="C27" s="97">
        <v>6</v>
      </c>
      <c r="D27" s="97">
        <v>1</v>
      </c>
      <c r="E27" s="236">
        <v>0.3</v>
      </c>
      <c r="F27" s="97">
        <v>0</v>
      </c>
      <c r="G27" s="236">
        <v>0</v>
      </c>
      <c r="H27" s="97">
        <v>6</v>
      </c>
      <c r="I27" s="236">
        <v>0.11428571428571428</v>
      </c>
      <c r="J27" s="97">
        <v>2</v>
      </c>
      <c r="K27" s="85">
        <v>16.666666666666668</v>
      </c>
    </row>
    <row r="28" spans="1:13" s="10" customFormat="1" ht="12.75" customHeight="1" x14ac:dyDescent="0.15">
      <c r="A28" s="226" t="s">
        <v>60</v>
      </c>
      <c r="B28" s="97">
        <v>72</v>
      </c>
      <c r="C28" s="97">
        <v>13</v>
      </c>
      <c r="D28" s="97">
        <v>3</v>
      </c>
      <c r="E28" s="236">
        <v>0.9</v>
      </c>
      <c r="F28" s="97">
        <v>22</v>
      </c>
      <c r="G28" s="236">
        <v>1.6</v>
      </c>
      <c r="H28" s="97">
        <v>37</v>
      </c>
      <c r="I28" s="236">
        <v>0.91245376078914919</v>
      </c>
      <c r="J28" s="97">
        <v>13</v>
      </c>
      <c r="K28" s="85">
        <v>18.055555555555557</v>
      </c>
      <c r="M28" s="14"/>
    </row>
    <row r="29" spans="1:13" s="10" customFormat="1" ht="12.75" customHeight="1" x14ac:dyDescent="0.15">
      <c r="A29" s="226" t="s">
        <v>61</v>
      </c>
      <c r="B29" s="97">
        <v>29</v>
      </c>
      <c r="C29" s="97">
        <v>9</v>
      </c>
      <c r="D29" s="97">
        <v>3</v>
      </c>
      <c r="E29" s="236">
        <v>0.5</v>
      </c>
      <c r="F29" s="97">
        <v>2</v>
      </c>
      <c r="G29" s="236">
        <v>0.1</v>
      </c>
      <c r="H29" s="97">
        <v>27</v>
      </c>
      <c r="I29" s="236">
        <v>0.49234135667396062</v>
      </c>
      <c r="J29" s="97">
        <v>0</v>
      </c>
      <c r="K29" s="85">
        <v>0</v>
      </c>
      <c r="M29" s="14"/>
    </row>
    <row r="30" spans="1:13" ht="12.75" customHeight="1" x14ac:dyDescent="0.15">
      <c r="A30" s="226" t="s">
        <v>62</v>
      </c>
      <c r="B30" s="97">
        <v>144</v>
      </c>
      <c r="C30" s="97">
        <v>32</v>
      </c>
      <c r="D30" s="97">
        <v>9</v>
      </c>
      <c r="E30" s="236">
        <v>1.1000000000000001</v>
      </c>
      <c r="F30" s="97">
        <v>33</v>
      </c>
      <c r="G30" s="236">
        <v>1.3</v>
      </c>
      <c r="H30" s="97">
        <v>79</v>
      </c>
      <c r="I30" s="236">
        <v>1.1067525917623984</v>
      </c>
      <c r="J30" s="97">
        <v>26</v>
      </c>
      <c r="K30" s="85">
        <v>18.055555555555557</v>
      </c>
      <c r="M30" s="14"/>
    </row>
    <row r="31" spans="1:13" ht="12.75" customHeight="1" x14ac:dyDescent="0.15">
      <c r="A31" s="39" t="s">
        <v>63</v>
      </c>
      <c r="B31" s="97">
        <v>166</v>
      </c>
      <c r="C31" s="97">
        <v>109</v>
      </c>
      <c r="D31" s="97">
        <v>33</v>
      </c>
      <c r="E31" s="236">
        <v>3</v>
      </c>
      <c r="F31" s="97">
        <v>21</v>
      </c>
      <c r="G31" s="236">
        <v>0.6</v>
      </c>
      <c r="H31" s="97">
        <v>36</v>
      </c>
      <c r="I31" s="236">
        <v>0.38564542046063205</v>
      </c>
      <c r="J31" s="97">
        <v>39</v>
      </c>
      <c r="K31" s="85">
        <v>23.493975903614459</v>
      </c>
      <c r="M31" s="14"/>
    </row>
    <row r="32" spans="1:13" s="15" customFormat="1" ht="12.75" customHeight="1" x14ac:dyDescent="0.2">
      <c r="A32" s="61" t="s">
        <v>64</v>
      </c>
      <c r="B32" s="97">
        <v>120</v>
      </c>
      <c r="C32" s="97">
        <v>75</v>
      </c>
      <c r="D32" s="97">
        <v>26</v>
      </c>
      <c r="E32" s="236">
        <v>2.4</v>
      </c>
      <c r="F32" s="97">
        <v>24</v>
      </c>
      <c r="G32" s="236">
        <v>0.8</v>
      </c>
      <c r="H32" s="97">
        <v>21</v>
      </c>
      <c r="I32" s="236">
        <v>0.27522935779816515</v>
      </c>
      <c r="J32" s="97">
        <v>13</v>
      </c>
      <c r="K32" s="85">
        <v>10.833333333333334</v>
      </c>
      <c r="M32" s="26"/>
    </row>
    <row r="33" spans="1:13" s="15" customFormat="1" ht="12.75" customHeight="1" x14ac:dyDescent="0.2">
      <c r="A33" s="61" t="s">
        <v>65</v>
      </c>
      <c r="B33" s="97">
        <v>72</v>
      </c>
      <c r="C33" s="97">
        <v>21</v>
      </c>
      <c r="D33" s="97">
        <v>5</v>
      </c>
      <c r="E33" s="236">
        <v>1.2</v>
      </c>
      <c r="F33" s="97">
        <v>11</v>
      </c>
      <c r="G33" s="236">
        <v>0.6</v>
      </c>
      <c r="H33" s="97">
        <v>40</v>
      </c>
      <c r="I33" s="236">
        <v>0.86805555555555558</v>
      </c>
      <c r="J33" s="97">
        <v>19</v>
      </c>
      <c r="K33" s="85">
        <v>26.388888888888889</v>
      </c>
      <c r="M33" s="26"/>
    </row>
    <row r="34" spans="1:13" s="15" customFormat="1" ht="12.75" customHeight="1" x14ac:dyDescent="0.2">
      <c r="A34" s="226" t="s">
        <v>66</v>
      </c>
      <c r="B34" s="90">
        <v>283</v>
      </c>
      <c r="C34" s="97">
        <v>218</v>
      </c>
      <c r="D34" s="97">
        <v>80</v>
      </c>
      <c r="E34" s="236">
        <v>3.7</v>
      </c>
      <c r="F34" s="97">
        <v>26</v>
      </c>
      <c r="G34" s="236">
        <v>0.4</v>
      </c>
      <c r="H34" s="97">
        <v>39</v>
      </c>
      <c r="I34" s="236">
        <v>0.2449133383571967</v>
      </c>
      <c r="J34" s="97">
        <v>42</v>
      </c>
      <c r="K34" s="85">
        <v>14.840989399293287</v>
      </c>
      <c r="M34" s="53"/>
    </row>
    <row r="35" spans="1:13" s="15" customFormat="1" ht="12.75" customHeight="1" x14ac:dyDescent="0.2">
      <c r="A35" s="226" t="s">
        <v>67</v>
      </c>
      <c r="B35" s="97">
        <v>217</v>
      </c>
      <c r="C35" s="97">
        <v>117</v>
      </c>
      <c r="D35" s="97">
        <v>28</v>
      </c>
      <c r="E35" s="236">
        <v>1.9</v>
      </c>
      <c r="F35" s="97">
        <v>33</v>
      </c>
      <c r="G35" s="236">
        <v>0.6</v>
      </c>
      <c r="H35" s="97">
        <v>67</v>
      </c>
      <c r="I35" s="236">
        <v>0.4482204977254482</v>
      </c>
      <c r="J35" s="97">
        <v>21</v>
      </c>
      <c r="K35" s="85">
        <v>9.67741935483871</v>
      </c>
      <c r="M35" s="53"/>
    </row>
    <row r="36" spans="1:13" s="15" customFormat="1" ht="12.75" customHeight="1" x14ac:dyDescent="0.2">
      <c r="A36" s="226" t="s">
        <v>68</v>
      </c>
      <c r="B36" s="97">
        <v>120</v>
      </c>
      <c r="C36" s="97">
        <v>66</v>
      </c>
      <c r="D36" s="97">
        <v>19</v>
      </c>
      <c r="E36" s="236">
        <v>1.3</v>
      </c>
      <c r="F36" s="97">
        <v>18</v>
      </c>
      <c r="G36" s="236">
        <v>0.4</v>
      </c>
      <c r="H36" s="97">
        <v>36</v>
      </c>
      <c r="I36" s="236">
        <v>0.27120687057405457</v>
      </c>
      <c r="J36" s="97">
        <v>13</v>
      </c>
      <c r="K36" s="85">
        <v>10.833333333333334</v>
      </c>
      <c r="M36" s="53"/>
    </row>
    <row r="37" spans="1:13" s="15" customFormat="1" ht="12.75" customHeight="1" x14ac:dyDescent="0.2">
      <c r="A37" s="226" t="s">
        <v>69</v>
      </c>
      <c r="B37" s="97">
        <v>96</v>
      </c>
      <c r="C37" s="97">
        <v>16</v>
      </c>
      <c r="D37" s="97">
        <v>4</v>
      </c>
      <c r="E37" s="236">
        <v>0.6</v>
      </c>
      <c r="F37" s="97">
        <v>16</v>
      </c>
      <c r="G37" s="236">
        <v>0.6</v>
      </c>
      <c r="H37" s="97">
        <v>64</v>
      </c>
      <c r="I37" s="236">
        <v>0.91038406827880514</v>
      </c>
      <c r="J37" s="97">
        <v>21</v>
      </c>
      <c r="K37" s="85">
        <v>21.875</v>
      </c>
      <c r="M37" s="53"/>
    </row>
    <row r="38" spans="1:13" s="15" customFormat="1" ht="12.75" customHeight="1" x14ac:dyDescent="0.2">
      <c r="A38" s="226" t="s">
        <v>70</v>
      </c>
      <c r="B38" s="97">
        <v>91</v>
      </c>
      <c r="C38" s="97">
        <v>63</v>
      </c>
      <c r="D38" s="97">
        <v>15</v>
      </c>
      <c r="E38" s="236">
        <v>2</v>
      </c>
      <c r="F38" s="97">
        <v>14</v>
      </c>
      <c r="G38" s="236">
        <v>0.4</v>
      </c>
      <c r="H38" s="97">
        <v>14</v>
      </c>
      <c r="I38" s="236">
        <v>0.16820857863751051</v>
      </c>
      <c r="J38" s="97">
        <v>21</v>
      </c>
      <c r="K38" s="85">
        <v>23.076923076923077</v>
      </c>
      <c r="M38" s="53"/>
    </row>
    <row r="39" spans="1:13" s="15" customFormat="1" ht="12.75" customHeight="1" x14ac:dyDescent="0.2">
      <c r="A39" s="49" t="s">
        <v>71</v>
      </c>
      <c r="B39" s="97">
        <v>257</v>
      </c>
      <c r="C39" s="97">
        <v>204</v>
      </c>
      <c r="D39" s="97">
        <v>73</v>
      </c>
      <c r="E39" s="236">
        <v>4.5</v>
      </c>
      <c r="F39" s="97">
        <v>28</v>
      </c>
      <c r="G39" s="236">
        <v>0.6</v>
      </c>
      <c r="H39" s="97">
        <v>25</v>
      </c>
      <c r="I39" s="236">
        <v>0.23454357819682897</v>
      </c>
      <c r="J39" s="97">
        <v>59</v>
      </c>
      <c r="K39" s="85">
        <v>22.957198443579767</v>
      </c>
      <c r="M39" s="53"/>
    </row>
    <row r="40" spans="1:13" s="15" customFormat="1" ht="12.75" customHeight="1" x14ac:dyDescent="0.2">
      <c r="A40" s="226" t="s">
        <v>72</v>
      </c>
      <c r="B40" s="97">
        <v>198</v>
      </c>
      <c r="C40" s="97">
        <v>96</v>
      </c>
      <c r="D40" s="97">
        <v>33</v>
      </c>
      <c r="E40" s="236">
        <v>3.3</v>
      </c>
      <c r="F40" s="97">
        <v>36</v>
      </c>
      <c r="G40" s="236">
        <v>1.3</v>
      </c>
      <c r="H40" s="97">
        <v>66</v>
      </c>
      <c r="I40" s="236">
        <v>0.87313136658288137</v>
      </c>
      <c r="J40" s="97">
        <v>24</v>
      </c>
      <c r="K40" s="85">
        <v>12.121212121212121</v>
      </c>
      <c r="M40" s="53"/>
    </row>
    <row r="41" spans="1:13" s="15" customFormat="1" ht="12.75" customHeight="1" x14ac:dyDescent="0.2">
      <c r="A41" s="226" t="s">
        <v>73</v>
      </c>
      <c r="B41" s="97">
        <v>92</v>
      </c>
      <c r="C41" s="97">
        <v>30</v>
      </c>
      <c r="D41" s="97">
        <v>10</v>
      </c>
      <c r="E41" s="236">
        <v>1.3</v>
      </c>
      <c r="F41" s="97">
        <v>17</v>
      </c>
      <c r="G41" s="236">
        <v>0.8</v>
      </c>
      <c r="H41" s="97">
        <v>45</v>
      </c>
      <c r="I41" s="236">
        <v>0.78070784177654406</v>
      </c>
      <c r="J41" s="97">
        <v>19</v>
      </c>
      <c r="K41" s="85">
        <v>20.652173913043477</v>
      </c>
      <c r="M41" s="53"/>
    </row>
    <row r="42" spans="1:13" s="15" customFormat="1" ht="12.75" customHeight="1" x14ac:dyDescent="0.2">
      <c r="A42" s="226" t="s">
        <v>74</v>
      </c>
      <c r="B42" s="97">
        <v>197</v>
      </c>
      <c r="C42" s="97">
        <v>111</v>
      </c>
      <c r="D42" s="97">
        <v>32</v>
      </c>
      <c r="E42" s="236">
        <v>2.7</v>
      </c>
      <c r="F42" s="97">
        <v>34</v>
      </c>
      <c r="G42" s="236">
        <v>0.8</v>
      </c>
      <c r="H42" s="97">
        <v>52</v>
      </c>
      <c r="I42" s="236">
        <v>0.4649915049628901</v>
      </c>
      <c r="J42" s="97">
        <v>22</v>
      </c>
      <c r="K42" s="85">
        <v>11.167512690355331</v>
      </c>
      <c r="M42" s="53"/>
    </row>
    <row r="43" spans="1:13" s="15" customFormat="1" ht="12.75" customHeight="1" x14ac:dyDescent="0.2">
      <c r="A43" s="39" t="s">
        <v>75</v>
      </c>
      <c r="B43" s="97">
        <v>56</v>
      </c>
      <c r="C43" s="97">
        <v>16</v>
      </c>
      <c r="D43" s="97">
        <v>5</v>
      </c>
      <c r="E43" s="236">
        <v>1.1000000000000001</v>
      </c>
      <c r="F43" s="97">
        <v>8</v>
      </c>
      <c r="G43" s="236">
        <v>0.5</v>
      </c>
      <c r="H43" s="97">
        <v>32</v>
      </c>
      <c r="I43" s="236">
        <v>0.79820404090795705</v>
      </c>
      <c r="J43" s="97">
        <v>8</v>
      </c>
      <c r="K43" s="85">
        <v>14.285714285714286</v>
      </c>
      <c r="M43" s="53"/>
    </row>
    <row r="44" spans="1:13" ht="12.75" customHeight="1" x14ac:dyDescent="0.15">
      <c r="A44" s="39" t="s">
        <v>76</v>
      </c>
      <c r="B44" s="97">
        <v>43</v>
      </c>
      <c r="C44" s="97">
        <v>14</v>
      </c>
      <c r="D44" s="97">
        <v>1</v>
      </c>
      <c r="E44" s="236">
        <v>0.3</v>
      </c>
      <c r="F44" s="97">
        <v>4</v>
      </c>
      <c r="G44" s="236">
        <v>0.1</v>
      </c>
      <c r="H44" s="97">
        <v>25</v>
      </c>
      <c r="I44" s="236">
        <v>0.16958350291683624</v>
      </c>
      <c r="J44" s="97">
        <v>3</v>
      </c>
      <c r="K44" s="85">
        <v>6.9767441860465116</v>
      </c>
      <c r="M44" s="53"/>
    </row>
    <row r="45" spans="1:13" ht="12.75" customHeight="1" x14ac:dyDescent="0.2">
      <c r="A45" s="110"/>
      <c r="B45" s="97"/>
      <c r="C45" s="97"/>
      <c r="D45" s="97"/>
      <c r="E45" s="236"/>
      <c r="F45" s="97"/>
      <c r="G45" s="236"/>
      <c r="H45" s="97"/>
      <c r="I45" s="236"/>
      <c r="J45" s="97"/>
      <c r="K45" s="85"/>
      <c r="M45" s="53"/>
    </row>
    <row r="46" spans="1:13" ht="12.75" customHeight="1" x14ac:dyDescent="0.15">
      <c r="A46" s="50" t="s">
        <v>11</v>
      </c>
      <c r="B46" s="97">
        <v>4892</v>
      </c>
      <c r="C46" s="97">
        <v>2887</v>
      </c>
      <c r="D46" s="97">
        <v>905</v>
      </c>
      <c r="E46" s="236">
        <v>2.6</v>
      </c>
      <c r="F46" s="97">
        <v>716</v>
      </c>
      <c r="G46" s="236">
        <v>0.7</v>
      </c>
      <c r="H46" s="97">
        <v>1289</v>
      </c>
      <c r="I46" s="236">
        <v>0.4564205159074412</v>
      </c>
      <c r="J46" s="97">
        <v>936</v>
      </c>
      <c r="K46" s="85">
        <v>19.133278822567458</v>
      </c>
    </row>
    <row r="47" spans="1:13" ht="12.75" customHeight="1" x14ac:dyDescent="0.15">
      <c r="A47" s="51" t="s">
        <v>343</v>
      </c>
      <c r="B47" s="97">
        <v>1810</v>
      </c>
      <c r="C47" s="97">
        <v>1192</v>
      </c>
      <c r="D47" s="97">
        <v>381</v>
      </c>
      <c r="E47" s="236">
        <v>3.8249261968938519</v>
      </c>
      <c r="F47" s="97">
        <v>246</v>
      </c>
      <c r="G47" s="236">
        <v>0.87894812062312422</v>
      </c>
      <c r="H47" s="97">
        <v>372</v>
      </c>
      <c r="I47" s="236">
        <v>0.5247196558290429</v>
      </c>
      <c r="J47" s="97">
        <v>471</v>
      </c>
      <c r="K47" s="97">
        <v>316.52866358211804</v>
      </c>
    </row>
    <row r="48" spans="1:13" ht="12.75" customHeight="1" x14ac:dyDescent="0.15">
      <c r="A48" s="51" t="s">
        <v>77</v>
      </c>
      <c r="B48" s="97">
        <v>3082</v>
      </c>
      <c r="C48" s="97">
        <v>1695</v>
      </c>
      <c r="D48" s="97">
        <v>524</v>
      </c>
      <c r="E48" s="236">
        <v>2.0765951190826226</v>
      </c>
      <c r="F48" s="97">
        <v>470</v>
      </c>
      <c r="G48" s="236">
        <v>0.59908480236574768</v>
      </c>
      <c r="H48" s="97">
        <v>926</v>
      </c>
      <c r="I48" s="236">
        <v>0.43778366111951589</v>
      </c>
      <c r="J48" s="97">
        <v>465</v>
      </c>
      <c r="K48" s="97">
        <v>352.75801190172825</v>
      </c>
    </row>
    <row r="49" spans="1:11" x14ac:dyDescent="0.15">
      <c r="A49" s="41"/>
      <c r="B49" s="41"/>
      <c r="C49" s="41"/>
      <c r="D49" s="41"/>
      <c r="E49" s="41"/>
      <c r="F49" s="41"/>
      <c r="J49" s="8"/>
      <c r="K49" s="8"/>
    </row>
    <row r="50" spans="1:11" x14ac:dyDescent="0.2">
      <c r="B50" s="26"/>
      <c r="E50" s="26"/>
      <c r="H50" s="26"/>
      <c r="J50" s="8"/>
      <c r="K50" s="8"/>
    </row>
    <row r="51" spans="1:11" x14ac:dyDescent="0.2">
      <c r="B51" s="26"/>
      <c r="E51" s="26"/>
      <c r="H51" s="26"/>
      <c r="J51" s="8"/>
      <c r="K51" s="8"/>
    </row>
    <row r="52" spans="1:11" x14ac:dyDescent="0.2">
      <c r="B52" s="26"/>
      <c r="E52" s="26"/>
      <c r="H52" s="26"/>
      <c r="J52" s="8"/>
      <c r="K52" s="8"/>
    </row>
  </sheetData>
  <mergeCells count="3">
    <mergeCell ref="B3:B5"/>
    <mergeCell ref="A3:A6"/>
    <mergeCell ref="J3:K5"/>
  </mergeCells>
  <hyperlinks>
    <hyperlink ref="L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zoomScaleNormal="100" workbookViewId="0">
      <selection activeCell="P29" sqref="P29"/>
    </sheetView>
  </sheetViews>
  <sheetFormatPr baseColWidth="10" defaultColWidth="9.140625" defaultRowHeight="12.75" x14ac:dyDescent="0.2"/>
  <cols>
    <col min="1" max="1" width="14.85546875" style="8" customWidth="1"/>
    <col min="2" max="11" width="7.140625" style="8" customWidth="1"/>
    <col min="12" max="16384" width="9.140625" style="8"/>
  </cols>
  <sheetData>
    <row r="1" spans="1:13" s="4" customFormat="1" ht="25.5" customHeight="1" x14ac:dyDescent="0.2">
      <c r="A1" s="1"/>
      <c r="B1" s="2"/>
      <c r="C1" s="2"/>
      <c r="D1" s="2"/>
      <c r="E1" s="2"/>
      <c r="F1" s="2"/>
      <c r="G1" s="2"/>
      <c r="H1" s="2"/>
      <c r="I1" s="3"/>
      <c r="J1" s="3"/>
      <c r="K1" s="3"/>
    </row>
    <row r="2" spans="1:13" s="7" customFormat="1" ht="12" customHeight="1" x14ac:dyDescent="0.2">
      <c r="A2" s="5"/>
      <c r="B2" s="5"/>
      <c r="C2" s="5"/>
      <c r="D2" s="5"/>
      <c r="E2" s="6"/>
      <c r="F2" s="6"/>
      <c r="G2" s="6"/>
      <c r="H2" s="6"/>
    </row>
    <row r="3" spans="1:13" ht="12" customHeight="1" x14ac:dyDescent="0.2">
      <c r="A3" s="262" t="s">
        <v>167</v>
      </c>
      <c r="B3" s="313" t="s">
        <v>78</v>
      </c>
      <c r="C3" s="117" t="s">
        <v>27</v>
      </c>
      <c r="D3" s="118"/>
      <c r="E3" s="118"/>
      <c r="F3" s="118"/>
      <c r="G3" s="118"/>
      <c r="H3" s="118"/>
      <c r="I3" s="118"/>
      <c r="J3" s="118"/>
      <c r="K3" s="119"/>
      <c r="L3" s="251" t="s">
        <v>376</v>
      </c>
      <c r="M3" s="203"/>
    </row>
    <row r="4" spans="1:13" ht="24.75" customHeight="1" x14ac:dyDescent="0.2">
      <c r="A4" s="264"/>
      <c r="B4" s="313"/>
      <c r="C4" s="117" t="s">
        <v>280</v>
      </c>
      <c r="D4" s="118"/>
      <c r="E4" s="118"/>
      <c r="F4" s="118"/>
      <c r="G4" s="118"/>
      <c r="H4" s="119"/>
      <c r="I4" s="312" t="s">
        <v>183</v>
      </c>
      <c r="J4" s="312" t="s">
        <v>170</v>
      </c>
      <c r="K4" s="312" t="s">
        <v>171</v>
      </c>
    </row>
    <row r="5" spans="1:13" ht="23.25" customHeight="1" x14ac:dyDescent="0.2">
      <c r="A5" s="264"/>
      <c r="B5" s="313"/>
      <c r="C5" s="269" t="s">
        <v>36</v>
      </c>
      <c r="D5" s="129" t="s">
        <v>281</v>
      </c>
      <c r="E5" s="130"/>
      <c r="F5" s="130"/>
      <c r="G5" s="130"/>
      <c r="H5" s="131"/>
      <c r="I5" s="312"/>
      <c r="J5" s="312"/>
      <c r="K5" s="312"/>
    </row>
    <row r="6" spans="1:13" ht="36" customHeight="1" x14ac:dyDescent="0.2">
      <c r="A6" s="263"/>
      <c r="B6" s="313"/>
      <c r="C6" s="269"/>
      <c r="D6" s="76" t="s">
        <v>168</v>
      </c>
      <c r="E6" s="105" t="s">
        <v>101</v>
      </c>
      <c r="F6" s="105" t="s">
        <v>102</v>
      </c>
      <c r="G6" s="105" t="s">
        <v>103</v>
      </c>
      <c r="H6" s="76" t="s">
        <v>169</v>
      </c>
      <c r="I6" s="312"/>
      <c r="J6" s="312"/>
      <c r="K6" s="312"/>
    </row>
    <row r="7" spans="1:13" s="10" customFormat="1" ht="12" customHeight="1" x14ac:dyDescent="0.2">
      <c r="A7" s="11"/>
      <c r="B7" s="11"/>
      <c r="C7" s="11"/>
      <c r="D7" s="11"/>
      <c r="E7" s="11" t="s">
        <v>1</v>
      </c>
      <c r="F7" s="11"/>
      <c r="G7" s="11"/>
    </row>
    <row r="8" spans="1:13" s="14" customFormat="1" ht="14.1" customHeight="1" x14ac:dyDescent="0.2">
      <c r="A8" s="133" t="s">
        <v>0</v>
      </c>
      <c r="B8" s="133"/>
      <c r="C8" s="133"/>
      <c r="D8" s="133"/>
      <c r="E8" s="133"/>
      <c r="F8" s="133"/>
      <c r="G8" s="133"/>
      <c r="H8" s="133"/>
      <c r="I8" s="133"/>
      <c r="J8" s="133"/>
      <c r="K8" s="133"/>
    </row>
    <row r="9" spans="1:13" s="14" customFormat="1" ht="13.5" customHeight="1" x14ac:dyDescent="0.15">
      <c r="A9" s="23"/>
      <c r="B9" s="46"/>
      <c r="C9" s="46"/>
      <c r="D9" s="46"/>
      <c r="E9" s="46"/>
      <c r="F9" s="46"/>
      <c r="G9" s="46"/>
      <c r="H9" s="46"/>
      <c r="I9" s="47"/>
      <c r="J9" s="47"/>
      <c r="K9" s="47"/>
    </row>
    <row r="10" spans="1:13" s="14" customFormat="1" ht="11.25" customHeight="1" x14ac:dyDescent="0.15">
      <c r="A10" s="49" t="s">
        <v>0</v>
      </c>
      <c r="B10" s="97">
        <v>1524</v>
      </c>
      <c r="C10" s="97">
        <v>1294</v>
      </c>
      <c r="D10" s="97">
        <v>4</v>
      </c>
      <c r="E10" s="97">
        <v>2</v>
      </c>
      <c r="F10" s="97">
        <v>72</v>
      </c>
      <c r="G10" s="97">
        <v>41</v>
      </c>
      <c r="H10" s="97">
        <v>1175</v>
      </c>
      <c r="I10" s="97">
        <v>351</v>
      </c>
      <c r="J10" s="97">
        <v>32</v>
      </c>
      <c r="K10" s="97">
        <v>1430</v>
      </c>
      <c r="L10" s="115"/>
    </row>
    <row r="11" spans="1:13" s="14" customFormat="1" ht="12" customHeight="1" x14ac:dyDescent="0.15">
      <c r="A11" s="98" t="s">
        <v>88</v>
      </c>
      <c r="B11" s="97">
        <v>1</v>
      </c>
      <c r="C11" s="97">
        <v>0</v>
      </c>
      <c r="D11" s="97">
        <v>0</v>
      </c>
      <c r="E11" s="97">
        <v>0</v>
      </c>
      <c r="F11" s="97">
        <v>0</v>
      </c>
      <c r="G11" s="97">
        <v>0</v>
      </c>
      <c r="H11" s="97">
        <v>0</v>
      </c>
      <c r="I11" s="97">
        <v>0</v>
      </c>
      <c r="J11" s="97">
        <v>0</v>
      </c>
      <c r="K11" s="97">
        <v>1</v>
      </c>
    </row>
    <row r="12" spans="1:13" s="14" customFormat="1" ht="12" customHeight="1" x14ac:dyDescent="0.15">
      <c r="A12" s="98" t="s">
        <v>185</v>
      </c>
      <c r="B12" s="97">
        <v>14</v>
      </c>
      <c r="C12" s="97">
        <v>7</v>
      </c>
      <c r="D12" s="97">
        <v>0</v>
      </c>
      <c r="E12" s="97">
        <v>0</v>
      </c>
      <c r="F12" s="97">
        <v>0</v>
      </c>
      <c r="G12" s="97">
        <v>0</v>
      </c>
      <c r="H12" s="97">
        <v>7</v>
      </c>
      <c r="I12" s="97">
        <v>7</v>
      </c>
      <c r="J12" s="97">
        <v>2</v>
      </c>
      <c r="K12" s="97">
        <v>12</v>
      </c>
    </row>
    <row r="13" spans="1:13" s="14" customFormat="1" ht="12" customHeight="1" x14ac:dyDescent="0.15">
      <c r="A13" s="98" t="s">
        <v>186</v>
      </c>
      <c r="B13" s="97">
        <v>46</v>
      </c>
      <c r="C13" s="97">
        <v>26</v>
      </c>
      <c r="D13" s="97">
        <v>0</v>
      </c>
      <c r="E13" s="97">
        <v>0</v>
      </c>
      <c r="F13" s="97">
        <v>2</v>
      </c>
      <c r="G13" s="97">
        <v>0</v>
      </c>
      <c r="H13" s="97">
        <v>24</v>
      </c>
      <c r="I13" s="97">
        <v>15</v>
      </c>
      <c r="J13" s="97">
        <v>5</v>
      </c>
      <c r="K13" s="97">
        <v>42</v>
      </c>
    </row>
    <row r="14" spans="1:13" s="14" customFormat="1" ht="12" customHeight="1" x14ac:dyDescent="0.15">
      <c r="A14" s="98" t="s">
        <v>187</v>
      </c>
      <c r="B14" s="97">
        <v>138</v>
      </c>
      <c r="C14" s="97">
        <v>112</v>
      </c>
      <c r="D14" s="97">
        <v>0</v>
      </c>
      <c r="E14" s="97">
        <v>0</v>
      </c>
      <c r="F14" s="97">
        <v>11</v>
      </c>
      <c r="G14" s="97">
        <v>7</v>
      </c>
      <c r="H14" s="97">
        <v>94</v>
      </c>
      <c r="I14" s="97">
        <v>37</v>
      </c>
      <c r="J14" s="97">
        <v>4</v>
      </c>
      <c r="K14" s="97">
        <v>135</v>
      </c>
    </row>
    <row r="15" spans="1:13" s="14" customFormat="1" ht="12" customHeight="1" x14ac:dyDescent="0.15">
      <c r="A15" s="44" t="s">
        <v>188</v>
      </c>
      <c r="B15" s="97">
        <v>203</v>
      </c>
      <c r="C15" s="97">
        <v>181</v>
      </c>
      <c r="D15" s="97">
        <v>0</v>
      </c>
      <c r="E15" s="97">
        <v>0</v>
      </c>
      <c r="F15" s="97">
        <v>16</v>
      </c>
      <c r="G15" s="97">
        <v>2</v>
      </c>
      <c r="H15" s="97">
        <v>163</v>
      </c>
      <c r="I15" s="97">
        <v>38</v>
      </c>
      <c r="J15" s="97">
        <v>5</v>
      </c>
      <c r="K15" s="97">
        <v>190</v>
      </c>
    </row>
    <row r="16" spans="1:13" s="14" customFormat="1" ht="12" customHeight="1" x14ac:dyDescent="0.15">
      <c r="A16" s="98" t="s">
        <v>189</v>
      </c>
      <c r="B16" s="97">
        <v>215</v>
      </c>
      <c r="C16" s="97">
        <v>187</v>
      </c>
      <c r="D16" s="97">
        <v>2</v>
      </c>
      <c r="E16" s="97">
        <v>0</v>
      </c>
      <c r="F16" s="97">
        <v>9</v>
      </c>
      <c r="G16" s="97">
        <v>7</v>
      </c>
      <c r="H16" s="97">
        <v>169</v>
      </c>
      <c r="I16" s="97">
        <v>45</v>
      </c>
      <c r="J16" s="97">
        <v>5</v>
      </c>
      <c r="K16" s="97">
        <v>201</v>
      </c>
    </row>
    <row r="17" spans="1:11" s="10" customFormat="1" ht="12" customHeight="1" x14ac:dyDescent="0.15">
      <c r="A17" s="38" t="s">
        <v>190</v>
      </c>
      <c r="B17" s="97">
        <v>187</v>
      </c>
      <c r="C17" s="97">
        <v>164</v>
      </c>
      <c r="D17" s="97">
        <v>1</v>
      </c>
      <c r="E17" s="97">
        <v>0</v>
      </c>
      <c r="F17" s="97">
        <v>8</v>
      </c>
      <c r="G17" s="97">
        <v>10</v>
      </c>
      <c r="H17" s="97">
        <v>145</v>
      </c>
      <c r="I17" s="97">
        <v>37</v>
      </c>
      <c r="J17" s="97">
        <v>4</v>
      </c>
      <c r="K17" s="97">
        <v>173</v>
      </c>
    </row>
    <row r="18" spans="1:11" s="15" customFormat="1" ht="12" customHeight="1" x14ac:dyDescent="0.2">
      <c r="A18" s="111" t="s">
        <v>191</v>
      </c>
      <c r="B18" s="97">
        <v>238</v>
      </c>
      <c r="C18" s="97">
        <v>202</v>
      </c>
      <c r="D18" s="97">
        <v>0</v>
      </c>
      <c r="E18" s="97">
        <v>1</v>
      </c>
      <c r="F18" s="97">
        <v>10</v>
      </c>
      <c r="G18" s="97">
        <v>7</v>
      </c>
      <c r="H18" s="97">
        <v>184</v>
      </c>
      <c r="I18" s="97">
        <v>51</v>
      </c>
      <c r="J18" s="97">
        <v>4</v>
      </c>
      <c r="K18" s="97">
        <v>225</v>
      </c>
    </row>
    <row r="19" spans="1:11" ht="12" customHeight="1" x14ac:dyDescent="0.15">
      <c r="A19" s="44" t="s">
        <v>192</v>
      </c>
      <c r="B19" s="97">
        <v>251</v>
      </c>
      <c r="C19" s="97">
        <v>220</v>
      </c>
      <c r="D19" s="97">
        <v>0</v>
      </c>
      <c r="E19" s="97">
        <v>0</v>
      </c>
      <c r="F19" s="97">
        <v>10</v>
      </c>
      <c r="G19" s="97">
        <v>3</v>
      </c>
      <c r="H19" s="97">
        <v>207</v>
      </c>
      <c r="I19" s="97">
        <v>58</v>
      </c>
      <c r="J19" s="97">
        <v>3</v>
      </c>
      <c r="K19" s="97">
        <v>234</v>
      </c>
    </row>
    <row r="20" spans="1:11" ht="12" customHeight="1" x14ac:dyDescent="0.15">
      <c r="A20" s="44" t="s">
        <v>105</v>
      </c>
      <c r="B20" s="97">
        <v>231</v>
      </c>
      <c r="C20" s="97">
        <v>195</v>
      </c>
      <c r="D20" s="97">
        <v>1</v>
      </c>
      <c r="E20" s="97">
        <v>1</v>
      </c>
      <c r="F20" s="97">
        <v>6</v>
      </c>
      <c r="G20" s="97">
        <v>5</v>
      </c>
      <c r="H20" s="97">
        <v>182</v>
      </c>
      <c r="I20" s="97">
        <v>63</v>
      </c>
      <c r="J20" s="97">
        <v>0</v>
      </c>
      <c r="K20" s="97">
        <v>217</v>
      </c>
    </row>
    <row r="21" spans="1:11" x14ac:dyDescent="0.15">
      <c r="A21" s="44"/>
      <c r="B21" s="45"/>
      <c r="C21" s="45"/>
      <c r="D21" s="45"/>
      <c r="E21" s="45"/>
      <c r="F21" s="45"/>
      <c r="G21" s="45"/>
      <c r="H21" s="45"/>
      <c r="I21" s="45"/>
      <c r="J21" s="45"/>
      <c r="K21" s="45"/>
    </row>
    <row r="22" spans="1:11" ht="13.5" customHeight="1" x14ac:dyDescent="0.2">
      <c r="A22" s="135" t="s">
        <v>230</v>
      </c>
      <c r="B22" s="135"/>
      <c r="C22" s="135"/>
      <c r="D22" s="135"/>
      <c r="E22" s="135"/>
      <c r="F22" s="135"/>
      <c r="G22" s="135"/>
      <c r="H22" s="135"/>
      <c r="I22" s="135"/>
      <c r="J22" s="135"/>
      <c r="K22" s="135"/>
    </row>
    <row r="23" spans="1:11" x14ac:dyDescent="0.15">
      <c r="A23" s="44"/>
      <c r="B23" s="45"/>
      <c r="C23" s="45"/>
      <c r="D23" s="45"/>
      <c r="E23" s="45"/>
      <c r="F23" s="45"/>
      <c r="G23" s="45"/>
      <c r="H23" s="45"/>
      <c r="I23" s="48"/>
      <c r="J23" s="48"/>
      <c r="K23" s="48"/>
    </row>
    <row r="24" spans="1:11" x14ac:dyDescent="0.15">
      <c r="A24" s="49" t="s">
        <v>26</v>
      </c>
      <c r="B24" s="97">
        <v>1480</v>
      </c>
      <c r="C24" s="97">
        <v>1259</v>
      </c>
      <c r="D24" s="97">
        <v>3</v>
      </c>
      <c r="E24" s="97">
        <v>2</v>
      </c>
      <c r="F24" s="97">
        <v>70</v>
      </c>
      <c r="G24" s="97">
        <v>40</v>
      </c>
      <c r="H24" s="97">
        <v>1144</v>
      </c>
      <c r="I24" s="97">
        <v>338</v>
      </c>
      <c r="J24" s="97">
        <v>32</v>
      </c>
      <c r="K24" s="97">
        <v>1391</v>
      </c>
    </row>
    <row r="25" spans="1:11" ht="12" customHeight="1" x14ac:dyDescent="0.15">
      <c r="A25" s="98" t="s">
        <v>88</v>
      </c>
      <c r="B25" s="97">
        <v>1</v>
      </c>
      <c r="C25" s="97">
        <v>0</v>
      </c>
      <c r="D25" s="97">
        <v>0</v>
      </c>
      <c r="E25" s="97">
        <v>0</v>
      </c>
      <c r="F25" s="97">
        <v>0</v>
      </c>
      <c r="G25" s="97">
        <v>0</v>
      </c>
      <c r="H25" s="97">
        <v>0</v>
      </c>
      <c r="I25" s="97">
        <v>0</v>
      </c>
      <c r="J25" s="97">
        <v>0</v>
      </c>
      <c r="K25" s="97">
        <v>1</v>
      </c>
    </row>
    <row r="26" spans="1:11" ht="12" customHeight="1" x14ac:dyDescent="0.15">
      <c r="A26" s="98" t="s">
        <v>185</v>
      </c>
      <c r="B26" s="97">
        <v>13</v>
      </c>
      <c r="C26" s="97">
        <v>7</v>
      </c>
      <c r="D26" s="97">
        <v>0</v>
      </c>
      <c r="E26" s="97">
        <v>0</v>
      </c>
      <c r="F26" s="97">
        <v>0</v>
      </c>
      <c r="G26" s="97">
        <v>0</v>
      </c>
      <c r="H26" s="97">
        <v>7</v>
      </c>
      <c r="I26" s="97">
        <v>6</v>
      </c>
      <c r="J26" s="97">
        <v>2</v>
      </c>
      <c r="K26" s="97">
        <v>11</v>
      </c>
    </row>
    <row r="27" spans="1:11" ht="12" customHeight="1" x14ac:dyDescent="0.15">
      <c r="A27" s="98" t="s">
        <v>186</v>
      </c>
      <c r="B27" s="97">
        <v>46</v>
      </c>
      <c r="C27" s="97">
        <v>26</v>
      </c>
      <c r="D27" s="97">
        <v>0</v>
      </c>
      <c r="E27" s="97">
        <v>0</v>
      </c>
      <c r="F27" s="97">
        <v>2</v>
      </c>
      <c r="G27" s="97">
        <v>0</v>
      </c>
      <c r="H27" s="97">
        <v>24</v>
      </c>
      <c r="I27" s="97">
        <v>15</v>
      </c>
      <c r="J27" s="97">
        <v>5</v>
      </c>
      <c r="K27" s="97">
        <v>42</v>
      </c>
    </row>
    <row r="28" spans="1:11" ht="12" customHeight="1" x14ac:dyDescent="0.15">
      <c r="A28" s="98" t="s">
        <v>187</v>
      </c>
      <c r="B28" s="97">
        <v>136</v>
      </c>
      <c r="C28" s="97">
        <v>110</v>
      </c>
      <c r="D28" s="97">
        <v>0</v>
      </c>
      <c r="E28" s="97">
        <v>0</v>
      </c>
      <c r="F28" s="97">
        <v>10</v>
      </c>
      <c r="G28" s="97">
        <v>7</v>
      </c>
      <c r="H28" s="97">
        <v>93</v>
      </c>
      <c r="I28" s="97">
        <v>37</v>
      </c>
      <c r="J28" s="97">
        <v>4</v>
      </c>
      <c r="K28" s="97">
        <v>133</v>
      </c>
    </row>
    <row r="29" spans="1:11" ht="12" customHeight="1" x14ac:dyDescent="0.15">
      <c r="A29" s="44" t="s">
        <v>188</v>
      </c>
      <c r="B29" s="97">
        <v>201</v>
      </c>
      <c r="C29" s="97">
        <v>179</v>
      </c>
      <c r="D29" s="97">
        <v>0</v>
      </c>
      <c r="E29" s="97">
        <v>0</v>
      </c>
      <c r="F29" s="97">
        <v>16</v>
      </c>
      <c r="G29" s="97">
        <v>2</v>
      </c>
      <c r="H29" s="97">
        <v>161</v>
      </c>
      <c r="I29" s="97">
        <v>38</v>
      </c>
      <c r="J29" s="97">
        <v>5</v>
      </c>
      <c r="K29" s="97">
        <v>188</v>
      </c>
    </row>
    <row r="30" spans="1:11" ht="12" customHeight="1" x14ac:dyDescent="0.15">
      <c r="A30" s="98" t="s">
        <v>189</v>
      </c>
      <c r="B30" s="97">
        <v>209</v>
      </c>
      <c r="C30" s="97">
        <v>182</v>
      </c>
      <c r="D30" s="97">
        <v>2</v>
      </c>
      <c r="E30" s="97">
        <v>0</v>
      </c>
      <c r="F30" s="97">
        <v>9</v>
      </c>
      <c r="G30" s="97">
        <v>7</v>
      </c>
      <c r="H30" s="97">
        <v>164</v>
      </c>
      <c r="I30" s="97">
        <v>44</v>
      </c>
      <c r="J30" s="97">
        <v>5</v>
      </c>
      <c r="K30" s="97">
        <v>197</v>
      </c>
    </row>
    <row r="31" spans="1:11" ht="12" customHeight="1" x14ac:dyDescent="0.15">
      <c r="A31" s="38" t="s">
        <v>190</v>
      </c>
      <c r="B31" s="97">
        <v>173</v>
      </c>
      <c r="C31" s="97">
        <v>150</v>
      </c>
      <c r="D31" s="97">
        <v>0</v>
      </c>
      <c r="E31" s="97">
        <v>0</v>
      </c>
      <c r="F31" s="97">
        <v>7</v>
      </c>
      <c r="G31" s="97">
        <v>9</v>
      </c>
      <c r="H31" s="97">
        <v>134</v>
      </c>
      <c r="I31" s="97">
        <v>37</v>
      </c>
      <c r="J31" s="97">
        <v>4</v>
      </c>
      <c r="K31" s="97">
        <v>160</v>
      </c>
    </row>
    <row r="32" spans="1:11" ht="12" customHeight="1" x14ac:dyDescent="0.15">
      <c r="A32" s="111" t="s">
        <v>191</v>
      </c>
      <c r="B32" s="97">
        <v>234</v>
      </c>
      <c r="C32" s="97">
        <v>199</v>
      </c>
      <c r="D32" s="97">
        <v>0</v>
      </c>
      <c r="E32" s="97">
        <v>1</v>
      </c>
      <c r="F32" s="97">
        <v>10</v>
      </c>
      <c r="G32" s="97">
        <v>7</v>
      </c>
      <c r="H32" s="97">
        <v>181</v>
      </c>
      <c r="I32" s="97">
        <v>50</v>
      </c>
      <c r="J32" s="97">
        <v>4</v>
      </c>
      <c r="K32" s="97">
        <v>222</v>
      </c>
    </row>
    <row r="33" spans="1:11" ht="12" customHeight="1" x14ac:dyDescent="0.15">
      <c r="A33" s="44" t="s">
        <v>192</v>
      </c>
      <c r="B33" s="97">
        <v>248</v>
      </c>
      <c r="C33" s="97">
        <v>218</v>
      </c>
      <c r="D33" s="97">
        <v>0</v>
      </c>
      <c r="E33" s="97">
        <v>0</v>
      </c>
      <c r="F33" s="97">
        <v>10</v>
      </c>
      <c r="G33" s="97">
        <v>3</v>
      </c>
      <c r="H33" s="97">
        <v>205</v>
      </c>
      <c r="I33" s="97">
        <v>57</v>
      </c>
      <c r="J33" s="97">
        <v>3</v>
      </c>
      <c r="K33" s="97">
        <v>231</v>
      </c>
    </row>
    <row r="34" spans="1:11" ht="12" customHeight="1" x14ac:dyDescent="0.15">
      <c r="A34" s="44" t="s">
        <v>105</v>
      </c>
      <c r="B34" s="97">
        <v>219</v>
      </c>
      <c r="C34" s="97">
        <v>188</v>
      </c>
      <c r="D34" s="97">
        <v>1</v>
      </c>
      <c r="E34" s="97">
        <v>1</v>
      </c>
      <c r="F34" s="97">
        <v>6</v>
      </c>
      <c r="G34" s="97">
        <v>5</v>
      </c>
      <c r="H34" s="97">
        <v>175</v>
      </c>
      <c r="I34" s="97">
        <v>54</v>
      </c>
      <c r="J34" s="97">
        <v>0</v>
      </c>
      <c r="K34" s="97">
        <v>206</v>
      </c>
    </row>
    <row r="36" spans="1:11" ht="13.5" customHeight="1" x14ac:dyDescent="0.2">
      <c r="A36" s="135" t="s">
        <v>231</v>
      </c>
      <c r="B36" s="135"/>
      <c r="C36" s="135"/>
      <c r="D36" s="135"/>
      <c r="E36" s="135"/>
      <c r="F36" s="135"/>
      <c r="G36" s="135"/>
      <c r="H36" s="135"/>
      <c r="I36" s="135"/>
      <c r="J36" s="135"/>
      <c r="K36" s="135"/>
    </row>
    <row r="38" spans="1:11" x14ac:dyDescent="0.15">
      <c r="A38" s="49" t="s">
        <v>26</v>
      </c>
      <c r="B38" s="97">
        <v>44</v>
      </c>
      <c r="C38" s="97">
        <v>35</v>
      </c>
      <c r="D38" s="97">
        <v>1</v>
      </c>
      <c r="E38" s="97">
        <v>0</v>
      </c>
      <c r="F38" s="97">
        <v>2</v>
      </c>
      <c r="G38" s="97">
        <v>1</v>
      </c>
      <c r="H38" s="97">
        <v>31</v>
      </c>
      <c r="I38" s="97">
        <v>13</v>
      </c>
      <c r="J38" s="97">
        <v>0</v>
      </c>
      <c r="K38" s="97">
        <v>39</v>
      </c>
    </row>
    <row r="39" spans="1:11" ht="12" customHeight="1" x14ac:dyDescent="0.15">
      <c r="A39" s="98" t="s">
        <v>88</v>
      </c>
      <c r="B39" s="97">
        <v>0</v>
      </c>
      <c r="C39" s="97">
        <v>0</v>
      </c>
      <c r="D39" s="97">
        <v>0</v>
      </c>
      <c r="E39" s="97">
        <v>0</v>
      </c>
      <c r="F39" s="97">
        <v>0</v>
      </c>
      <c r="G39" s="97">
        <v>0</v>
      </c>
      <c r="H39" s="97">
        <v>0</v>
      </c>
      <c r="I39" s="97">
        <v>0</v>
      </c>
      <c r="J39" s="97">
        <v>0</v>
      </c>
      <c r="K39" s="97">
        <v>0</v>
      </c>
    </row>
    <row r="40" spans="1:11" ht="12" customHeight="1" x14ac:dyDescent="0.15">
      <c r="A40" s="98" t="s">
        <v>185</v>
      </c>
      <c r="B40" s="97">
        <v>1</v>
      </c>
      <c r="C40" s="97">
        <v>0</v>
      </c>
      <c r="D40" s="97">
        <v>0</v>
      </c>
      <c r="E40" s="97">
        <v>0</v>
      </c>
      <c r="F40" s="97">
        <v>0</v>
      </c>
      <c r="G40" s="97">
        <v>0</v>
      </c>
      <c r="H40" s="97">
        <v>0</v>
      </c>
      <c r="I40" s="97">
        <v>1</v>
      </c>
      <c r="J40" s="97">
        <v>0</v>
      </c>
      <c r="K40" s="97">
        <v>1</v>
      </c>
    </row>
    <row r="41" spans="1:11" ht="12" customHeight="1" x14ac:dyDescent="0.15">
      <c r="A41" s="98" t="s">
        <v>186</v>
      </c>
      <c r="B41" s="97">
        <v>0</v>
      </c>
      <c r="C41" s="97">
        <v>0</v>
      </c>
      <c r="D41" s="97">
        <v>0</v>
      </c>
      <c r="E41" s="97">
        <v>0</v>
      </c>
      <c r="F41" s="97">
        <v>0</v>
      </c>
      <c r="G41" s="97">
        <v>0</v>
      </c>
      <c r="H41" s="97">
        <v>0</v>
      </c>
      <c r="I41" s="97">
        <v>0</v>
      </c>
      <c r="J41" s="97">
        <v>0</v>
      </c>
      <c r="K41" s="97">
        <v>0</v>
      </c>
    </row>
    <row r="42" spans="1:11" ht="12" customHeight="1" x14ac:dyDescent="0.15">
      <c r="A42" s="98" t="s">
        <v>187</v>
      </c>
      <c r="B42" s="97">
        <v>2</v>
      </c>
      <c r="C42" s="97">
        <v>2</v>
      </c>
      <c r="D42" s="97">
        <v>0</v>
      </c>
      <c r="E42" s="97">
        <v>0</v>
      </c>
      <c r="F42" s="97">
        <v>1</v>
      </c>
      <c r="G42" s="97">
        <v>0</v>
      </c>
      <c r="H42" s="97">
        <v>1</v>
      </c>
      <c r="I42" s="97">
        <v>0</v>
      </c>
      <c r="J42" s="97">
        <v>0</v>
      </c>
      <c r="K42" s="97">
        <v>2</v>
      </c>
    </row>
    <row r="43" spans="1:11" ht="12" customHeight="1" x14ac:dyDescent="0.15">
      <c r="A43" s="44" t="s">
        <v>188</v>
      </c>
      <c r="B43" s="97">
        <v>2</v>
      </c>
      <c r="C43" s="97">
        <v>2</v>
      </c>
      <c r="D43" s="97">
        <v>0</v>
      </c>
      <c r="E43" s="97">
        <v>0</v>
      </c>
      <c r="F43" s="97">
        <v>0</v>
      </c>
      <c r="G43" s="97">
        <v>0</v>
      </c>
      <c r="H43" s="97">
        <v>2</v>
      </c>
      <c r="I43" s="97">
        <v>0</v>
      </c>
      <c r="J43" s="97">
        <v>0</v>
      </c>
      <c r="K43" s="97">
        <v>2</v>
      </c>
    </row>
    <row r="44" spans="1:11" ht="12" customHeight="1" x14ac:dyDescent="0.15">
      <c r="A44" s="98" t="s">
        <v>189</v>
      </c>
      <c r="B44" s="97">
        <v>6</v>
      </c>
      <c r="C44" s="97">
        <v>5</v>
      </c>
      <c r="D44" s="97">
        <v>0</v>
      </c>
      <c r="E44" s="97">
        <v>0</v>
      </c>
      <c r="F44" s="97">
        <v>0</v>
      </c>
      <c r="G44" s="97">
        <v>0</v>
      </c>
      <c r="H44" s="97">
        <v>5</v>
      </c>
      <c r="I44" s="97">
        <v>1</v>
      </c>
      <c r="J44" s="97">
        <v>0</v>
      </c>
      <c r="K44" s="97">
        <v>4</v>
      </c>
    </row>
    <row r="45" spans="1:11" ht="12" customHeight="1" x14ac:dyDescent="0.15">
      <c r="A45" s="38" t="s">
        <v>190</v>
      </c>
      <c r="B45" s="97">
        <v>14</v>
      </c>
      <c r="C45" s="97">
        <v>14</v>
      </c>
      <c r="D45" s="97">
        <v>1</v>
      </c>
      <c r="E45" s="97">
        <v>0</v>
      </c>
      <c r="F45" s="97">
        <v>1</v>
      </c>
      <c r="G45" s="97">
        <v>1</v>
      </c>
      <c r="H45" s="97">
        <v>11</v>
      </c>
      <c r="I45" s="97">
        <v>0</v>
      </c>
      <c r="J45" s="97">
        <v>0</v>
      </c>
      <c r="K45" s="97">
        <v>13</v>
      </c>
    </row>
    <row r="46" spans="1:11" ht="12" customHeight="1" x14ac:dyDescent="0.15">
      <c r="A46" s="111" t="s">
        <v>191</v>
      </c>
      <c r="B46" s="97">
        <v>4</v>
      </c>
      <c r="C46" s="97">
        <v>3</v>
      </c>
      <c r="D46" s="97">
        <v>0</v>
      </c>
      <c r="E46" s="97">
        <v>0</v>
      </c>
      <c r="F46" s="97">
        <v>0</v>
      </c>
      <c r="G46" s="97">
        <v>0</v>
      </c>
      <c r="H46" s="97">
        <v>3</v>
      </c>
      <c r="I46" s="97">
        <v>1</v>
      </c>
      <c r="J46" s="97">
        <v>0</v>
      </c>
      <c r="K46" s="97">
        <v>3</v>
      </c>
    </row>
    <row r="47" spans="1:11" ht="12" customHeight="1" x14ac:dyDescent="0.15">
      <c r="A47" s="44" t="s">
        <v>192</v>
      </c>
      <c r="B47" s="97">
        <v>3</v>
      </c>
      <c r="C47" s="97">
        <v>2</v>
      </c>
      <c r="D47" s="97">
        <v>0</v>
      </c>
      <c r="E47" s="97">
        <v>0</v>
      </c>
      <c r="F47" s="97">
        <v>0</v>
      </c>
      <c r="G47" s="97">
        <v>0</v>
      </c>
      <c r="H47" s="97">
        <v>2</v>
      </c>
      <c r="I47" s="97">
        <v>1</v>
      </c>
      <c r="J47" s="97">
        <v>0</v>
      </c>
      <c r="K47" s="97">
        <v>3</v>
      </c>
    </row>
    <row r="48" spans="1:11" ht="12" customHeight="1" x14ac:dyDescent="0.15">
      <c r="A48" s="44" t="s">
        <v>105</v>
      </c>
      <c r="B48" s="97">
        <v>12</v>
      </c>
      <c r="C48" s="97">
        <v>7</v>
      </c>
      <c r="D48" s="97">
        <v>0</v>
      </c>
      <c r="E48" s="97">
        <v>0</v>
      </c>
      <c r="F48" s="97">
        <v>0</v>
      </c>
      <c r="G48" s="97">
        <v>0</v>
      </c>
      <c r="H48" s="97">
        <v>7</v>
      </c>
      <c r="I48" s="97">
        <v>9</v>
      </c>
      <c r="J48" s="97">
        <v>0</v>
      </c>
      <c r="K48" s="97">
        <v>11</v>
      </c>
    </row>
  </sheetData>
  <mergeCells count="6">
    <mergeCell ref="A3:A6"/>
    <mergeCell ref="K4:K6"/>
    <mergeCell ref="B3:B6"/>
    <mergeCell ref="C5:C6"/>
    <mergeCell ref="I4:I6"/>
    <mergeCell ref="J4:J6"/>
  </mergeCells>
  <hyperlinks>
    <hyperlink ref="L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zoomScaleNormal="100" workbookViewId="0">
      <selection activeCell="P29" sqref="P29"/>
    </sheetView>
  </sheetViews>
  <sheetFormatPr baseColWidth="10" defaultColWidth="9.140625" defaultRowHeight="12.75" x14ac:dyDescent="0.2"/>
  <cols>
    <col min="1" max="1" width="37.85546875" style="8" customWidth="1"/>
    <col min="2" max="2" width="9.7109375" style="8" customWidth="1"/>
    <col min="3" max="3" width="10.7109375" style="8" customWidth="1"/>
    <col min="4" max="6" width="9.42578125" style="8" customWidth="1"/>
    <col min="7" max="16384" width="9.140625" style="8"/>
  </cols>
  <sheetData>
    <row r="1" spans="1:8" s="4" customFormat="1" ht="25.5" customHeight="1" x14ac:dyDescent="0.2">
      <c r="A1" s="1"/>
      <c r="B1" s="2"/>
      <c r="C1" s="2"/>
      <c r="D1" s="2"/>
      <c r="E1" s="2"/>
      <c r="F1" s="2"/>
    </row>
    <row r="2" spans="1:8" s="7" customFormat="1" ht="12" customHeight="1" x14ac:dyDescent="0.2">
      <c r="A2" s="5"/>
      <c r="B2" s="5"/>
      <c r="C2" s="5"/>
      <c r="D2" s="5"/>
      <c r="E2" s="5"/>
      <c r="F2" s="6"/>
      <c r="H2" s="203"/>
    </row>
    <row r="3" spans="1:8" ht="15" customHeight="1" x14ac:dyDescent="0.2">
      <c r="A3" s="262" t="s">
        <v>347</v>
      </c>
      <c r="B3" s="117" t="s">
        <v>0</v>
      </c>
      <c r="C3" s="119"/>
      <c r="D3" s="117" t="s">
        <v>346</v>
      </c>
      <c r="E3" s="118"/>
      <c r="F3" s="119"/>
      <c r="G3" s="251" t="s">
        <v>376</v>
      </c>
    </row>
    <row r="4" spans="1:8" ht="37.5" customHeight="1" x14ac:dyDescent="0.2">
      <c r="A4" s="259"/>
      <c r="B4" s="76" t="s">
        <v>338</v>
      </c>
      <c r="C4" s="76" t="s">
        <v>193</v>
      </c>
      <c r="D4" s="76" t="s">
        <v>165</v>
      </c>
      <c r="E4" s="76" t="s">
        <v>166</v>
      </c>
      <c r="F4" s="76" t="s">
        <v>194</v>
      </c>
    </row>
    <row r="5" spans="1:8" s="10" customFormat="1" ht="12" customHeight="1" x14ac:dyDescent="0.2">
      <c r="A5" s="11"/>
      <c r="B5" s="11"/>
      <c r="C5" s="11"/>
      <c r="D5" s="11"/>
      <c r="E5" s="11"/>
      <c r="F5" s="11" t="s">
        <v>1</v>
      </c>
    </row>
    <row r="6" spans="1:8" s="10" customFormat="1" ht="12" customHeight="1" x14ac:dyDescent="0.15">
      <c r="A6" s="191" t="s">
        <v>0</v>
      </c>
      <c r="B6" s="84">
        <v>1524</v>
      </c>
      <c r="C6" s="86">
        <v>3.2</v>
      </c>
      <c r="D6" s="84">
        <v>1296</v>
      </c>
      <c r="E6" s="84">
        <v>186</v>
      </c>
      <c r="F6" s="84">
        <v>47</v>
      </c>
      <c r="G6" s="205"/>
    </row>
    <row r="7" spans="1:8" s="10" customFormat="1" ht="12" customHeight="1" x14ac:dyDescent="0.15">
      <c r="A7" s="59" t="s">
        <v>230</v>
      </c>
      <c r="B7" s="84">
        <v>1480</v>
      </c>
      <c r="C7" s="86">
        <v>3.2</v>
      </c>
      <c r="D7" s="84">
        <v>1257</v>
      </c>
      <c r="E7" s="84">
        <v>182</v>
      </c>
      <c r="F7" s="84">
        <v>46</v>
      </c>
      <c r="G7" s="205"/>
    </row>
    <row r="8" spans="1:8" s="10" customFormat="1" ht="12" customHeight="1" x14ac:dyDescent="0.15">
      <c r="A8" s="59" t="s">
        <v>231</v>
      </c>
      <c r="B8" s="84">
        <v>44</v>
      </c>
      <c r="C8" s="86">
        <v>3.4</v>
      </c>
      <c r="D8" s="84">
        <v>39</v>
      </c>
      <c r="E8" s="84">
        <v>4</v>
      </c>
      <c r="F8" s="84">
        <v>1</v>
      </c>
      <c r="G8" s="205"/>
    </row>
    <row r="9" spans="1:8" s="10" customFormat="1" ht="12" customHeight="1" x14ac:dyDescent="0.15">
      <c r="A9" s="59"/>
      <c r="B9" s="191"/>
      <c r="C9" s="191"/>
      <c r="D9" s="191"/>
      <c r="E9" s="191"/>
      <c r="F9" s="191"/>
    </row>
    <row r="10" spans="1:8" s="14" customFormat="1" ht="12" customHeight="1" x14ac:dyDescent="0.15">
      <c r="A10" s="158" t="s">
        <v>100</v>
      </c>
      <c r="B10" s="46"/>
      <c r="C10" s="46"/>
      <c r="D10" s="46"/>
      <c r="E10" s="46"/>
      <c r="F10" s="46"/>
    </row>
    <row r="11" spans="1:8" s="14" customFormat="1" ht="25.5" customHeight="1" x14ac:dyDescent="0.15">
      <c r="A11" s="23" t="s">
        <v>335</v>
      </c>
      <c r="B11" s="97">
        <v>32</v>
      </c>
      <c r="C11" s="85">
        <v>2.4</v>
      </c>
      <c r="D11" s="97">
        <v>24</v>
      </c>
      <c r="E11" s="97">
        <v>7</v>
      </c>
      <c r="F11" s="97">
        <v>2</v>
      </c>
    </row>
    <row r="12" spans="1:8" s="14" customFormat="1" ht="24.95" customHeight="1" x14ac:dyDescent="0.15">
      <c r="A12" s="23" t="s">
        <v>329</v>
      </c>
      <c r="B12" s="97">
        <v>248</v>
      </c>
      <c r="C12" s="85">
        <v>3.4</v>
      </c>
      <c r="D12" s="97">
        <v>218</v>
      </c>
      <c r="E12" s="97">
        <v>18</v>
      </c>
      <c r="F12" s="97">
        <v>13</v>
      </c>
    </row>
    <row r="13" spans="1:8" s="14" customFormat="1" ht="24.95" customHeight="1" x14ac:dyDescent="0.15">
      <c r="A13" s="23" t="s">
        <v>330</v>
      </c>
      <c r="B13" s="97">
        <v>87</v>
      </c>
      <c r="C13" s="85">
        <v>3.4</v>
      </c>
      <c r="D13" s="97">
        <v>61</v>
      </c>
      <c r="E13" s="97">
        <v>20</v>
      </c>
      <c r="F13" s="97">
        <v>6</v>
      </c>
    </row>
    <row r="14" spans="1:8" s="14" customFormat="1" ht="30" customHeight="1" x14ac:dyDescent="0.15">
      <c r="A14" s="23" t="s">
        <v>331</v>
      </c>
      <c r="B14" s="97">
        <v>71</v>
      </c>
      <c r="C14" s="85">
        <v>3.8</v>
      </c>
      <c r="D14" s="97">
        <v>64</v>
      </c>
      <c r="E14" s="97">
        <v>5</v>
      </c>
      <c r="F14" s="97">
        <v>2</v>
      </c>
    </row>
    <row r="15" spans="1:8" s="14" customFormat="1" ht="24.95" customHeight="1" x14ac:dyDescent="0.15">
      <c r="A15" s="23" t="s">
        <v>332</v>
      </c>
      <c r="B15" s="97">
        <v>5</v>
      </c>
      <c r="C15" s="85">
        <v>2</v>
      </c>
      <c r="D15" s="97">
        <v>5</v>
      </c>
      <c r="E15" s="97">
        <v>0</v>
      </c>
      <c r="F15" s="97">
        <v>0</v>
      </c>
    </row>
    <row r="16" spans="1:8" s="14" customFormat="1" ht="24.95" customHeight="1" x14ac:dyDescent="0.15">
      <c r="A16" s="32" t="s">
        <v>336</v>
      </c>
      <c r="B16" s="97">
        <v>868</v>
      </c>
      <c r="C16" s="85">
        <v>3.2</v>
      </c>
      <c r="D16" s="97">
        <v>746</v>
      </c>
      <c r="E16" s="97">
        <v>107</v>
      </c>
      <c r="F16" s="97">
        <v>18</v>
      </c>
    </row>
    <row r="17" spans="1:6" s="14" customFormat="1" ht="24.95" customHeight="1" x14ac:dyDescent="0.15">
      <c r="A17" s="166" t="s">
        <v>339</v>
      </c>
      <c r="B17" s="97"/>
      <c r="C17" s="85"/>
      <c r="D17" s="97"/>
      <c r="E17" s="97"/>
      <c r="F17" s="97"/>
    </row>
    <row r="18" spans="1:6" s="14" customFormat="1" ht="15.75" customHeight="1" x14ac:dyDescent="0.15">
      <c r="A18" s="167" t="s">
        <v>184</v>
      </c>
      <c r="B18" s="97">
        <v>4</v>
      </c>
      <c r="C18" s="85">
        <v>2.2999999999999998</v>
      </c>
      <c r="D18" s="97">
        <v>2</v>
      </c>
      <c r="E18" s="97">
        <v>2</v>
      </c>
      <c r="F18" s="97">
        <v>0</v>
      </c>
    </row>
    <row r="19" spans="1:6" s="14" customFormat="1" ht="15.75" customHeight="1" x14ac:dyDescent="0.15">
      <c r="A19" s="167" t="s">
        <v>101</v>
      </c>
      <c r="B19" s="97">
        <v>1</v>
      </c>
      <c r="C19" s="85">
        <v>5</v>
      </c>
      <c r="D19" s="97">
        <v>1</v>
      </c>
      <c r="E19" s="97">
        <v>0</v>
      </c>
      <c r="F19" s="97">
        <v>0</v>
      </c>
    </row>
    <row r="20" spans="1:6" s="14" customFormat="1" ht="15.75" customHeight="1" x14ac:dyDescent="0.15">
      <c r="A20" s="167" t="s">
        <v>102</v>
      </c>
      <c r="B20" s="97">
        <v>49</v>
      </c>
      <c r="C20" s="85">
        <v>4</v>
      </c>
      <c r="D20" s="97">
        <v>49</v>
      </c>
      <c r="E20" s="97">
        <v>0</v>
      </c>
      <c r="F20" s="97">
        <v>0</v>
      </c>
    </row>
    <row r="21" spans="1:6" s="14" customFormat="1" ht="15.75" customHeight="1" x14ac:dyDescent="0.15">
      <c r="A21" s="167" t="s">
        <v>103</v>
      </c>
      <c r="B21" s="97">
        <v>28</v>
      </c>
      <c r="C21" s="85">
        <v>2.7</v>
      </c>
      <c r="D21" s="97">
        <v>27</v>
      </c>
      <c r="E21" s="97">
        <v>0</v>
      </c>
      <c r="F21" s="97">
        <v>1</v>
      </c>
    </row>
    <row r="22" spans="1:6" s="14" customFormat="1" ht="15.75" customHeight="1" x14ac:dyDescent="0.15">
      <c r="A22" s="168" t="s">
        <v>104</v>
      </c>
      <c r="B22" s="97">
        <v>786</v>
      </c>
      <c r="C22" s="85">
        <v>3.2</v>
      </c>
      <c r="D22" s="97">
        <v>667</v>
      </c>
      <c r="E22" s="97">
        <v>105</v>
      </c>
      <c r="F22" s="97">
        <v>17</v>
      </c>
    </row>
    <row r="23" spans="1:6" s="14" customFormat="1" ht="24.95" customHeight="1" x14ac:dyDescent="0.15">
      <c r="A23" s="23" t="s">
        <v>337</v>
      </c>
      <c r="B23" s="97">
        <v>107</v>
      </c>
      <c r="C23" s="85">
        <v>3</v>
      </c>
      <c r="D23" s="97">
        <v>94</v>
      </c>
      <c r="E23" s="97">
        <v>9</v>
      </c>
      <c r="F23" s="97">
        <v>4</v>
      </c>
    </row>
    <row r="24" spans="1:6" s="10" customFormat="1" ht="21" customHeight="1" x14ac:dyDescent="0.15">
      <c r="A24" s="38" t="s">
        <v>333</v>
      </c>
      <c r="B24" s="97">
        <v>20</v>
      </c>
      <c r="C24" s="85">
        <v>2.2999999999999998</v>
      </c>
      <c r="D24" s="97">
        <v>18</v>
      </c>
      <c r="E24" s="97">
        <v>2</v>
      </c>
      <c r="F24" s="97">
        <v>0</v>
      </c>
    </row>
    <row r="25" spans="1:6" s="15" customFormat="1" ht="21" customHeight="1" x14ac:dyDescent="0.2">
      <c r="A25" s="111" t="s">
        <v>334</v>
      </c>
      <c r="B25" s="97">
        <v>79</v>
      </c>
      <c r="C25" s="85">
        <v>2</v>
      </c>
      <c r="D25" s="97">
        <v>61</v>
      </c>
      <c r="E25" s="97">
        <v>17</v>
      </c>
      <c r="F25" s="97">
        <v>1</v>
      </c>
    </row>
    <row r="26" spans="1:6" s="15" customFormat="1" ht="21" customHeight="1" x14ac:dyDescent="0.2">
      <c r="A26" s="111" t="s">
        <v>120</v>
      </c>
      <c r="B26" s="97">
        <v>7</v>
      </c>
      <c r="C26" s="85">
        <v>2.7</v>
      </c>
      <c r="D26" s="97">
        <v>5</v>
      </c>
      <c r="E26" s="97">
        <v>1</v>
      </c>
      <c r="F26" s="97">
        <v>1</v>
      </c>
    </row>
    <row r="27" spans="1:6" s="15" customFormat="1" x14ac:dyDescent="0.2">
      <c r="A27" s="111"/>
      <c r="B27" s="97"/>
      <c r="C27" s="85"/>
      <c r="D27" s="97"/>
      <c r="E27" s="97"/>
      <c r="F27" s="97"/>
    </row>
    <row r="28" spans="1:6" ht="21" customHeight="1" x14ac:dyDescent="0.15">
      <c r="A28" s="58" t="s">
        <v>254</v>
      </c>
      <c r="B28" s="97">
        <v>1430</v>
      </c>
      <c r="C28" s="85">
        <v>3.2</v>
      </c>
      <c r="D28" s="97">
        <v>1219</v>
      </c>
      <c r="E28" s="97">
        <v>171</v>
      </c>
      <c r="F28" s="97">
        <v>45</v>
      </c>
    </row>
    <row r="29" spans="1:6" ht="12" customHeight="1" x14ac:dyDescent="0.15">
      <c r="A29" s="44"/>
    </row>
    <row r="30" spans="1:6" ht="12" customHeight="1" x14ac:dyDescent="0.2"/>
    <row r="31" spans="1:6" ht="12" customHeight="1" x14ac:dyDescent="0.2"/>
    <row r="32" spans="1:6" ht="12" customHeight="1" x14ac:dyDescent="0.2"/>
    <row r="33" spans="1:1" ht="12" customHeight="1" x14ac:dyDescent="0.2">
      <c r="A33" s="26" t="s">
        <v>345</v>
      </c>
    </row>
    <row r="34" spans="1:1" ht="12" customHeight="1" x14ac:dyDescent="0.2">
      <c r="A34" s="26"/>
    </row>
    <row r="35" spans="1:1" ht="12" customHeight="1" x14ac:dyDescent="0.2">
      <c r="A35" s="26"/>
    </row>
    <row r="36" spans="1:1" ht="12" customHeight="1" x14ac:dyDescent="0.2">
      <c r="A36" s="26"/>
    </row>
    <row r="37" spans="1:1" ht="12" customHeight="1" x14ac:dyDescent="0.2">
      <c r="A37" s="26"/>
    </row>
    <row r="38" spans="1:1" ht="12" customHeight="1" x14ac:dyDescent="0.2">
      <c r="A38" s="26"/>
    </row>
    <row r="39" spans="1:1" ht="12" customHeight="1" x14ac:dyDescent="0.2">
      <c r="A39" s="26"/>
    </row>
    <row r="40" spans="1:1" ht="12" customHeight="1" x14ac:dyDescent="0.2">
      <c r="A40" s="26"/>
    </row>
    <row r="41" spans="1:1" ht="12" customHeight="1" x14ac:dyDescent="0.2">
      <c r="A41" s="26"/>
    </row>
    <row r="42" spans="1:1" ht="12" customHeight="1" x14ac:dyDescent="0.2">
      <c r="A42" s="26"/>
    </row>
    <row r="43" spans="1:1" ht="12" customHeight="1" x14ac:dyDescent="0.2">
      <c r="A43" s="26"/>
    </row>
    <row r="44" spans="1:1" ht="12" customHeight="1" x14ac:dyDescent="0.2">
      <c r="A44" s="26"/>
    </row>
    <row r="45" spans="1:1" ht="12" customHeight="1" x14ac:dyDescent="0.2">
      <c r="A45" s="26"/>
    </row>
  </sheetData>
  <mergeCells count="1">
    <mergeCell ref="A3:A4"/>
  </mergeCells>
  <hyperlinks>
    <hyperlink ref="G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
  <sheetViews>
    <sheetView zoomScaleNormal="100" workbookViewId="0">
      <selection activeCell="P29" sqref="P29"/>
    </sheetView>
  </sheetViews>
  <sheetFormatPr baseColWidth="10" defaultRowHeight="12.75" x14ac:dyDescent="0.2"/>
  <cols>
    <col min="1" max="1" width="103.42578125" customWidth="1"/>
  </cols>
  <sheetData>
    <row r="1" spans="1:2" ht="18" x14ac:dyDescent="0.2">
      <c r="A1" s="252" t="s">
        <v>348</v>
      </c>
    </row>
    <row r="2" spans="1:2" ht="15" x14ac:dyDescent="0.2">
      <c r="A2" s="247" t="s">
        <v>377</v>
      </c>
      <c r="B2" s="251" t="s">
        <v>376</v>
      </c>
    </row>
    <row r="3" spans="1:2" ht="63.75" x14ac:dyDescent="0.2">
      <c r="A3" s="254" t="s">
        <v>378</v>
      </c>
    </row>
    <row r="4" spans="1:2" ht="15" x14ac:dyDescent="0.25">
      <c r="A4" s="253" t="s">
        <v>379</v>
      </c>
    </row>
    <row r="5" spans="1:2" ht="38.25" x14ac:dyDescent="0.2">
      <c r="A5" s="254" t="s">
        <v>380</v>
      </c>
    </row>
    <row r="6" spans="1:2" ht="38.25" x14ac:dyDescent="0.2">
      <c r="A6" s="230" t="s">
        <v>381</v>
      </c>
    </row>
    <row r="7" spans="1:2" ht="15" x14ac:dyDescent="0.25">
      <c r="A7" s="253" t="s">
        <v>382</v>
      </c>
    </row>
    <row r="8" spans="1:2" ht="38.25" x14ac:dyDescent="0.2">
      <c r="A8" s="254" t="s">
        <v>383</v>
      </c>
    </row>
    <row r="9" spans="1:2" ht="15" x14ac:dyDescent="0.25">
      <c r="A9" s="253" t="s">
        <v>384</v>
      </c>
    </row>
    <row r="10" spans="1:2" x14ac:dyDescent="0.2">
      <c r="A10" t="s">
        <v>385</v>
      </c>
    </row>
    <row r="11" spans="1:2" ht="15" x14ac:dyDescent="0.25">
      <c r="A11" s="253" t="s">
        <v>386</v>
      </c>
    </row>
    <row r="12" spans="1:2" ht="51" x14ac:dyDescent="0.2">
      <c r="A12" s="230" t="s">
        <v>387</v>
      </c>
    </row>
    <row r="13" spans="1:2" ht="15" x14ac:dyDescent="0.25">
      <c r="A13" s="253" t="s">
        <v>388</v>
      </c>
    </row>
    <row r="14" spans="1:2" ht="114.75" x14ac:dyDescent="0.2">
      <c r="A14" s="230" t="s">
        <v>389</v>
      </c>
    </row>
    <row r="15" spans="1:2" x14ac:dyDescent="0.2">
      <c r="A15" t="s">
        <v>390</v>
      </c>
    </row>
    <row r="16" spans="1:2" x14ac:dyDescent="0.2">
      <c r="A16" t="s">
        <v>391</v>
      </c>
    </row>
    <row r="17" spans="1:1" x14ac:dyDescent="0.2">
      <c r="A17" t="s">
        <v>392</v>
      </c>
    </row>
    <row r="18" spans="1:1" x14ac:dyDescent="0.2">
      <c r="A18" t="s">
        <v>393</v>
      </c>
    </row>
    <row r="19" spans="1:1" x14ac:dyDescent="0.2">
      <c r="A19" t="s">
        <v>394</v>
      </c>
    </row>
    <row r="20" spans="1:1" x14ac:dyDescent="0.2">
      <c r="A20" t="s">
        <v>395</v>
      </c>
    </row>
    <row r="21" spans="1:1" x14ac:dyDescent="0.2">
      <c r="A21" t="s">
        <v>396</v>
      </c>
    </row>
    <row r="22" spans="1:1" x14ac:dyDescent="0.2">
      <c r="A22" t="s">
        <v>390</v>
      </c>
    </row>
    <row r="23" spans="1:1" x14ac:dyDescent="0.2">
      <c r="A23" t="s">
        <v>397</v>
      </c>
    </row>
    <row r="24" spans="1:1" x14ac:dyDescent="0.2">
      <c r="A24" t="s">
        <v>398</v>
      </c>
    </row>
    <row r="25" spans="1:1" x14ac:dyDescent="0.2">
      <c r="A25" t="s">
        <v>399</v>
      </c>
    </row>
    <row r="26" spans="1:1" x14ac:dyDescent="0.2">
      <c r="A26" t="s">
        <v>400</v>
      </c>
    </row>
    <row r="27" spans="1:1" x14ac:dyDescent="0.2">
      <c r="A27" t="s">
        <v>396</v>
      </c>
    </row>
    <row r="28" spans="1:1" x14ac:dyDescent="0.2">
      <c r="A28" t="s">
        <v>390</v>
      </c>
    </row>
    <row r="29" spans="1:1" x14ac:dyDescent="0.2">
      <c r="A29" t="s">
        <v>401</v>
      </c>
    </row>
    <row r="30" spans="1:1" x14ac:dyDescent="0.2">
      <c r="A30" t="s">
        <v>402</v>
      </c>
    </row>
    <row r="31" spans="1:1" x14ac:dyDescent="0.2">
      <c r="A31" t="s">
        <v>403</v>
      </c>
    </row>
    <row r="32" spans="1:1" x14ac:dyDescent="0.2">
      <c r="A32" t="s">
        <v>404</v>
      </c>
    </row>
    <row r="33" spans="1:1" x14ac:dyDescent="0.2">
      <c r="A33" t="s">
        <v>405</v>
      </c>
    </row>
    <row r="34" spans="1:1" x14ac:dyDescent="0.2">
      <c r="A34" t="s">
        <v>406</v>
      </c>
    </row>
    <row r="35" spans="1:1" ht="38.25" x14ac:dyDescent="0.2">
      <c r="A35" s="230" t="s">
        <v>407</v>
      </c>
    </row>
    <row r="36" spans="1:1" ht="15" x14ac:dyDescent="0.25">
      <c r="A36" s="253" t="s">
        <v>408</v>
      </c>
    </row>
    <row r="37" spans="1:1" ht="89.25" x14ac:dyDescent="0.2">
      <c r="A37" s="230" t="s">
        <v>409</v>
      </c>
    </row>
    <row r="38" spans="1:1" ht="38.25" x14ac:dyDescent="0.2">
      <c r="A38" s="230" t="s">
        <v>410</v>
      </c>
    </row>
  </sheetData>
  <hyperlinks>
    <hyperlink ref="B2"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rowBreaks count="8" manualBreakCount="8">
    <brk id="1" max="16383" man="1"/>
    <brk id="2" max="16383" man="1"/>
    <brk id="3" max="16383" man="1"/>
    <brk id="4" max="16383" man="1"/>
    <brk id="5" max="16383" man="1"/>
    <brk id="6" max="16383" man="1"/>
    <brk id="7" max="16383" man="1"/>
    <brk id="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zoomScaleNormal="100" zoomScaleSheetLayoutView="120" workbookViewId="0">
      <selection activeCell="P29" sqref="P29"/>
    </sheetView>
  </sheetViews>
  <sheetFormatPr baseColWidth="10" defaultColWidth="9.140625" defaultRowHeight="12.75" x14ac:dyDescent="0.2"/>
  <cols>
    <col min="1" max="1" width="11.85546875" style="8" customWidth="1"/>
    <col min="2" max="9" width="9.140625" style="8" customWidth="1"/>
    <col min="10" max="16384" width="9.140625" style="8"/>
  </cols>
  <sheetData>
    <row r="1" spans="1:10" s="4" customFormat="1" ht="25.5" customHeight="1" x14ac:dyDescent="0.2">
      <c r="A1" s="1"/>
      <c r="B1" s="2"/>
      <c r="C1" s="2"/>
      <c r="D1" s="2"/>
      <c r="E1" s="2"/>
      <c r="F1" s="2"/>
      <c r="G1" s="2"/>
      <c r="H1" s="2"/>
      <c r="I1" s="2"/>
    </row>
    <row r="2" spans="1:10" s="7" customFormat="1" ht="12" customHeight="1" x14ac:dyDescent="0.2">
      <c r="A2" s="5"/>
      <c r="B2" s="5"/>
      <c r="C2" s="5"/>
      <c r="D2" s="5"/>
      <c r="E2" s="6"/>
      <c r="F2" s="6"/>
      <c r="G2" s="6"/>
      <c r="H2" s="6"/>
    </row>
    <row r="3" spans="1:10" ht="13.5" customHeight="1" x14ac:dyDescent="0.2">
      <c r="A3" s="257" t="s">
        <v>4</v>
      </c>
      <c r="B3" s="118" t="s">
        <v>7</v>
      </c>
      <c r="C3" s="118"/>
      <c r="D3" s="118"/>
      <c r="E3" s="118"/>
      <c r="F3" s="118"/>
      <c r="G3" s="118"/>
      <c r="H3" s="118"/>
      <c r="I3" s="119"/>
      <c r="J3" s="251" t="s">
        <v>376</v>
      </c>
    </row>
    <row r="4" spans="1:10" ht="14.25" customHeight="1" x14ac:dyDescent="0.2">
      <c r="A4" s="258"/>
      <c r="B4" s="118" t="s">
        <v>8</v>
      </c>
      <c r="C4" s="118"/>
      <c r="D4" s="118"/>
      <c r="E4" s="119"/>
      <c r="F4" s="117" t="s">
        <v>218</v>
      </c>
      <c r="G4" s="118"/>
      <c r="H4" s="118"/>
      <c r="I4" s="119"/>
    </row>
    <row r="5" spans="1:10" ht="36" customHeight="1" x14ac:dyDescent="0.2">
      <c r="A5" s="258"/>
      <c r="B5" s="165" t="s">
        <v>0</v>
      </c>
      <c r="C5" s="100" t="s">
        <v>2</v>
      </c>
      <c r="D5" s="100" t="s">
        <v>3</v>
      </c>
      <c r="E5" s="100" t="s">
        <v>6</v>
      </c>
      <c r="F5" s="100" t="s">
        <v>0</v>
      </c>
      <c r="G5" s="100" t="s">
        <v>2</v>
      </c>
      <c r="H5" s="100" t="s">
        <v>3</v>
      </c>
      <c r="I5" s="100" t="s">
        <v>6</v>
      </c>
    </row>
    <row r="6" spans="1:10" s="10" customFormat="1" ht="13.5" customHeight="1" x14ac:dyDescent="0.2">
      <c r="A6" s="259"/>
      <c r="B6" s="139" t="s">
        <v>5</v>
      </c>
      <c r="C6" s="139"/>
      <c r="D6" s="139"/>
      <c r="E6" s="140"/>
      <c r="F6" s="139" t="s">
        <v>113</v>
      </c>
      <c r="G6" s="139"/>
      <c r="H6" s="139"/>
      <c r="I6" s="140"/>
    </row>
    <row r="7" spans="1:10" s="10" customFormat="1" ht="12" customHeight="1" x14ac:dyDescent="0.2">
      <c r="A7" s="11"/>
      <c r="B7" s="11"/>
      <c r="C7" s="11"/>
      <c r="D7" s="11"/>
      <c r="E7" s="11" t="s">
        <v>1</v>
      </c>
      <c r="F7" s="11"/>
      <c r="G7" s="11"/>
    </row>
    <row r="8" spans="1:10" s="10" customFormat="1" ht="15" customHeight="1" x14ac:dyDescent="0.15">
      <c r="A8" s="42">
        <v>2008</v>
      </c>
      <c r="B8" s="89">
        <v>144590</v>
      </c>
      <c r="C8" s="89">
        <v>14606</v>
      </c>
      <c r="D8" s="89">
        <v>99856</v>
      </c>
      <c r="E8" s="89">
        <v>30128</v>
      </c>
      <c r="F8" s="93">
        <v>27.338387944563141</v>
      </c>
      <c r="G8" s="93">
        <v>14.970379025480188</v>
      </c>
      <c r="H8" s="93">
        <v>95.426310659199942</v>
      </c>
      <c r="I8" s="93">
        <v>9.2224242535554453</v>
      </c>
    </row>
    <row r="9" spans="1:10" s="10" customFormat="1" ht="15" customHeight="1" x14ac:dyDescent="0.15">
      <c r="A9" s="42" t="s">
        <v>9</v>
      </c>
      <c r="B9" s="89">
        <v>141431</v>
      </c>
      <c r="C9" s="89">
        <v>16971</v>
      </c>
      <c r="D9" s="89">
        <v>98071</v>
      </c>
      <c r="E9" s="89">
        <v>26389</v>
      </c>
      <c r="F9" s="93">
        <v>27.286109514089592</v>
      </c>
      <c r="G9" s="93">
        <v>17.48001812788398</v>
      </c>
      <c r="H9" s="93">
        <v>96.164066560112957</v>
      </c>
      <c r="I9" s="93">
        <v>8.2658063303628762</v>
      </c>
    </row>
    <row r="10" spans="1:10" s="10" customFormat="1" ht="15" customHeight="1" x14ac:dyDescent="0.15">
      <c r="A10" s="12">
        <v>2010</v>
      </c>
      <c r="B10" s="89">
        <v>141427</v>
      </c>
      <c r="C10" s="89">
        <v>19365</v>
      </c>
      <c r="D10" s="89">
        <v>96053</v>
      </c>
      <c r="E10" s="89">
        <v>26009</v>
      </c>
      <c r="F10" s="93">
        <v>27.850322265567307</v>
      </c>
      <c r="G10" s="93">
        <v>20.129728381201858</v>
      </c>
      <c r="H10" s="93">
        <v>96.604612336441079</v>
      </c>
      <c r="I10" s="93">
        <v>8.3313846774787699</v>
      </c>
    </row>
    <row r="11" spans="1:10" s="10" customFormat="1" ht="15" customHeight="1" x14ac:dyDescent="0.15">
      <c r="A11" s="42">
        <v>2011</v>
      </c>
      <c r="B11" s="89">
        <v>144996</v>
      </c>
      <c r="C11" s="89">
        <v>23549</v>
      </c>
      <c r="D11" s="89">
        <v>95563</v>
      </c>
      <c r="E11" s="89">
        <v>25884</v>
      </c>
      <c r="F11" s="93">
        <v>29.100060810770128</v>
      </c>
      <c r="G11" s="93">
        <v>24.656831436439212</v>
      </c>
      <c r="H11" s="93">
        <v>97.157352148761163</v>
      </c>
      <c r="I11" s="93">
        <v>8.503257216632008</v>
      </c>
    </row>
    <row r="12" spans="1:10" s="10" customFormat="1" ht="15" customHeight="1" x14ac:dyDescent="0.15">
      <c r="A12" s="42" t="s">
        <v>10</v>
      </c>
      <c r="B12" s="89">
        <v>146493</v>
      </c>
      <c r="C12" s="89">
        <v>25589</v>
      </c>
      <c r="D12" s="89">
        <v>95909</v>
      </c>
      <c r="E12" s="89">
        <v>24995</v>
      </c>
      <c r="F12" s="93">
        <v>29.94346240638388</v>
      </c>
      <c r="G12" s="93">
        <v>27.02368757326462</v>
      </c>
      <c r="H12" s="93">
        <v>97.227403592717238</v>
      </c>
      <c r="I12" s="93">
        <v>8.4471961527153034</v>
      </c>
    </row>
    <row r="13" spans="1:10" s="10" customFormat="1" ht="15" customHeight="1" x14ac:dyDescent="0.15">
      <c r="A13" s="12">
        <v>2013</v>
      </c>
      <c r="B13" s="89">
        <v>147975</v>
      </c>
      <c r="C13" s="89">
        <v>27039</v>
      </c>
      <c r="D13" s="89">
        <v>95783</v>
      </c>
      <c r="E13" s="89">
        <v>25153</v>
      </c>
      <c r="F13" s="93">
        <v>30.720220226454583</v>
      </c>
      <c r="G13" s="93">
        <v>28.408279050220635</v>
      </c>
      <c r="H13" s="93">
        <v>97.333523021736255</v>
      </c>
      <c r="I13" s="93">
        <v>8.7306793845171278</v>
      </c>
    </row>
    <row r="14" spans="1:10" s="10" customFormat="1" ht="15" customHeight="1" x14ac:dyDescent="0.15">
      <c r="A14" s="42">
        <v>2014</v>
      </c>
      <c r="B14" s="89">
        <v>150722</v>
      </c>
      <c r="C14" s="89">
        <v>29617</v>
      </c>
      <c r="D14" s="89">
        <v>95624</v>
      </c>
      <c r="E14" s="89">
        <v>25481</v>
      </c>
      <c r="F14" s="93">
        <v>31.524940180379161</v>
      </c>
      <c r="G14" s="93">
        <v>30.840440265325459</v>
      </c>
      <c r="H14" s="93">
        <v>96.954211785699812</v>
      </c>
      <c r="I14" s="93">
        <v>8.9898145306110919</v>
      </c>
    </row>
    <row r="15" spans="1:10" s="10" customFormat="1" ht="15" customHeight="1" x14ac:dyDescent="0.15">
      <c r="A15" s="42">
        <v>2015</v>
      </c>
      <c r="B15" s="89">
        <v>151344</v>
      </c>
      <c r="C15" s="89">
        <v>30286</v>
      </c>
      <c r="D15" s="89">
        <v>96066</v>
      </c>
      <c r="E15" s="89">
        <v>24992</v>
      </c>
      <c r="F15" s="93">
        <v>31.631021575155653</v>
      </c>
      <c r="G15" s="93">
        <v>30.557965896478663</v>
      </c>
      <c r="H15" s="93">
        <v>97.262326617393953</v>
      </c>
      <c r="I15" s="93">
        <v>8.9070413098254733</v>
      </c>
    </row>
    <row r="16" spans="1:10" s="10" customFormat="1" ht="15" customHeight="1" x14ac:dyDescent="0.15">
      <c r="A16" s="42" t="s">
        <v>112</v>
      </c>
      <c r="B16" s="89">
        <v>154766</v>
      </c>
      <c r="C16" s="89">
        <v>31268</v>
      </c>
      <c r="D16" s="89">
        <v>98187</v>
      </c>
      <c r="E16" s="89">
        <v>25311</v>
      </c>
      <c r="F16" s="93">
        <v>31.731250256284088</v>
      </c>
      <c r="G16" s="93">
        <v>29.949617823413345</v>
      </c>
      <c r="H16" s="93">
        <v>96.567561985503119</v>
      </c>
      <c r="I16" s="93">
        <v>8.9863346363181265</v>
      </c>
    </row>
    <row r="17" spans="1:9" s="10" customFormat="1" ht="15" customHeight="1" x14ac:dyDescent="0.15">
      <c r="A17" s="42" t="s">
        <v>195</v>
      </c>
      <c r="B17" s="89">
        <v>159544</v>
      </c>
      <c r="C17" s="89">
        <v>33761</v>
      </c>
      <c r="D17" s="89">
        <v>99689</v>
      </c>
      <c r="E17" s="89">
        <v>26094</v>
      </c>
      <c r="F17" s="109">
        <v>32.191051136363633</v>
      </c>
      <c r="G17" s="109">
        <v>30.748003169427772</v>
      </c>
      <c r="H17" s="109">
        <v>96.371879894046899</v>
      </c>
      <c r="I17" s="109">
        <v>9.2409030544488715</v>
      </c>
    </row>
    <row r="18" spans="1:9" s="10" customFormat="1" ht="15" customHeight="1" x14ac:dyDescent="0.15">
      <c r="A18" s="42" t="s">
        <v>282</v>
      </c>
      <c r="B18" s="89">
        <v>163325</v>
      </c>
      <c r="C18" s="89">
        <v>34877</v>
      </c>
      <c r="D18" s="89">
        <v>102233</v>
      </c>
      <c r="E18" s="89">
        <v>26215</v>
      </c>
      <c r="F18" s="109">
        <v>32.557949462168388</v>
      </c>
      <c r="G18" s="109">
        <v>30.922615881122105</v>
      </c>
      <c r="H18" s="109">
        <v>96.046636164635814</v>
      </c>
      <c r="I18" s="109">
        <v>9.2824389639360518</v>
      </c>
    </row>
    <row r="19" spans="1:9" s="10" customFormat="1" ht="15" customHeight="1" x14ac:dyDescent="0.15">
      <c r="A19" s="42"/>
      <c r="B19" s="89"/>
      <c r="C19" s="89"/>
      <c r="D19" s="89"/>
      <c r="E19" s="89"/>
      <c r="F19" s="109"/>
      <c r="G19" s="109"/>
      <c r="H19" s="109"/>
      <c r="I19" s="109"/>
    </row>
    <row r="20" spans="1:9" s="10" customFormat="1" ht="12" customHeight="1" x14ac:dyDescent="0.2">
      <c r="A20" s="8"/>
      <c r="B20" s="8"/>
      <c r="C20" s="8"/>
      <c r="D20" s="8"/>
      <c r="E20" s="8"/>
      <c r="F20" s="8"/>
      <c r="G20" s="8"/>
      <c r="H20" s="8"/>
    </row>
    <row r="21" spans="1:9" s="10" customFormat="1" ht="12" customHeight="1" x14ac:dyDescent="0.2">
      <c r="A21" s="8"/>
      <c r="B21" s="8"/>
      <c r="C21" s="8"/>
      <c r="D21" s="8"/>
      <c r="E21" s="8"/>
      <c r="F21" s="8"/>
      <c r="G21" s="8"/>
      <c r="H21" s="8"/>
    </row>
    <row r="22" spans="1:9" s="10" customFormat="1" ht="12" customHeight="1" x14ac:dyDescent="0.2">
      <c r="A22" s="8"/>
      <c r="B22" s="8"/>
      <c r="C22" s="8"/>
      <c r="D22" s="8"/>
      <c r="E22" s="8"/>
      <c r="F22" s="8"/>
      <c r="G22" s="8"/>
      <c r="H22" s="8"/>
    </row>
    <row r="23" spans="1:9" s="10" customFormat="1" ht="12" customHeight="1" x14ac:dyDescent="0.2">
      <c r="A23" s="8"/>
      <c r="B23" s="8"/>
      <c r="C23" s="17" t="s">
        <v>160</v>
      </c>
      <c r="D23" s="17"/>
      <c r="E23" s="17"/>
      <c r="F23" s="8"/>
      <c r="G23" s="8"/>
      <c r="H23" s="8"/>
    </row>
    <row r="24" spans="1:9" s="10" customFormat="1" ht="12" customHeight="1" x14ac:dyDescent="0.2">
      <c r="A24" s="8"/>
      <c r="B24" s="8"/>
      <c r="C24" s="17" t="s">
        <v>161</v>
      </c>
      <c r="D24" s="17"/>
      <c r="E24" s="17"/>
      <c r="F24" s="8"/>
      <c r="G24" s="8"/>
      <c r="H24" s="8"/>
    </row>
    <row r="25" spans="1:9" s="10" customFormat="1" ht="12" customHeight="1" x14ac:dyDescent="0.2">
      <c r="A25" s="8"/>
      <c r="B25" s="8"/>
      <c r="C25" s="17" t="s">
        <v>162</v>
      </c>
      <c r="D25" s="17"/>
      <c r="E25" s="17"/>
      <c r="F25" s="8"/>
      <c r="G25" s="8"/>
      <c r="H25" s="8"/>
    </row>
    <row r="26" spans="1:9" ht="12" customHeight="1" x14ac:dyDescent="0.2">
      <c r="C26" s="17"/>
      <c r="D26" s="17"/>
      <c r="E26" s="17"/>
    </row>
    <row r="27" spans="1:9" ht="12" customHeight="1" x14ac:dyDescent="0.2"/>
    <row r="28" spans="1:9" ht="12" customHeight="1" x14ac:dyDescent="0.2"/>
    <row r="29" spans="1:9" s="15" customFormat="1" ht="12" customHeight="1" x14ac:dyDescent="0.2">
      <c r="A29" s="8"/>
      <c r="B29" s="8"/>
      <c r="C29" s="8"/>
      <c r="D29" s="8"/>
      <c r="E29" s="8"/>
      <c r="F29" s="8"/>
      <c r="G29" s="8"/>
      <c r="H29" s="8"/>
    </row>
    <row r="30" spans="1:9" s="15" customFormat="1" ht="12" customHeight="1" x14ac:dyDescent="0.2">
      <c r="A30" s="8"/>
      <c r="B30" s="8"/>
      <c r="C30" s="8"/>
      <c r="D30" s="8"/>
      <c r="E30" s="8"/>
      <c r="F30" s="8"/>
      <c r="G30" s="8"/>
      <c r="H30" s="8"/>
    </row>
    <row r="31" spans="1:9" s="15" customFormat="1" ht="12" customHeight="1" x14ac:dyDescent="0.2">
      <c r="A31" s="8"/>
      <c r="B31" s="8"/>
      <c r="C31" s="8"/>
      <c r="D31" s="8"/>
      <c r="E31" s="8"/>
      <c r="F31" s="8"/>
      <c r="G31" s="8"/>
      <c r="H31" s="8"/>
    </row>
    <row r="32" spans="1:9" s="15" customFormat="1" ht="12" customHeight="1" x14ac:dyDescent="0.2">
      <c r="A32" s="8"/>
      <c r="B32" s="8"/>
      <c r="C32" s="8"/>
      <c r="D32" s="8"/>
      <c r="E32" s="8"/>
      <c r="F32" s="8"/>
      <c r="G32" s="8"/>
      <c r="H32" s="8"/>
    </row>
    <row r="33" spans="1:9" s="15" customFormat="1" ht="12" customHeight="1" x14ac:dyDescent="0.2">
      <c r="A33" s="8"/>
      <c r="B33" s="8"/>
      <c r="C33" s="8"/>
      <c r="D33" s="8"/>
      <c r="E33" s="8"/>
      <c r="F33" s="8"/>
      <c r="G33" s="8"/>
      <c r="H33" s="8"/>
    </row>
    <row r="34" spans="1:9" s="15" customFormat="1" ht="12" customHeight="1" x14ac:dyDescent="0.2">
      <c r="A34" s="8"/>
      <c r="B34" s="8"/>
      <c r="C34" s="8"/>
      <c r="D34" s="8"/>
      <c r="E34" s="8"/>
      <c r="F34" s="8"/>
      <c r="G34" s="8"/>
      <c r="H34" s="8"/>
    </row>
    <row r="35" spans="1:9" s="15" customFormat="1" ht="12" customHeight="1" x14ac:dyDescent="0.2">
      <c r="A35" s="8"/>
      <c r="B35" s="8"/>
      <c r="C35" s="8"/>
      <c r="D35" s="8"/>
      <c r="E35" s="8"/>
      <c r="F35" s="8"/>
      <c r="G35" s="8"/>
      <c r="H35" s="8"/>
    </row>
    <row r="36" spans="1:9" s="15" customFormat="1" ht="12" customHeight="1" x14ac:dyDescent="0.2">
      <c r="A36" s="8"/>
      <c r="B36" s="8"/>
      <c r="C36" s="8"/>
      <c r="D36" s="8"/>
      <c r="E36" s="8"/>
      <c r="F36" s="8"/>
      <c r="G36" s="8"/>
      <c r="H36" s="8"/>
    </row>
    <row r="37" spans="1:9" s="15" customFormat="1" ht="8.1" customHeight="1" x14ac:dyDescent="0.2">
      <c r="A37" s="8"/>
      <c r="B37" s="8"/>
      <c r="C37" s="8"/>
      <c r="D37" s="8"/>
      <c r="E37" s="8"/>
      <c r="F37" s="8"/>
      <c r="G37" s="8"/>
      <c r="H37" s="8"/>
    </row>
    <row r="38" spans="1:9" s="15" customFormat="1" ht="12" customHeight="1" x14ac:dyDescent="0.2">
      <c r="A38" s="8"/>
      <c r="B38" s="8"/>
      <c r="C38" s="8"/>
      <c r="D38" s="8"/>
      <c r="E38" s="8"/>
      <c r="F38" s="8"/>
      <c r="G38" s="8"/>
      <c r="H38" s="8"/>
    </row>
    <row r="39" spans="1:9" s="15" customFormat="1" ht="12" customHeight="1" x14ac:dyDescent="0.2">
      <c r="A39" s="8"/>
      <c r="B39" s="8"/>
      <c r="C39" s="8"/>
      <c r="D39" s="8"/>
      <c r="E39" s="8"/>
      <c r="F39" s="8"/>
      <c r="G39" s="8"/>
      <c r="H39" s="8"/>
    </row>
    <row r="40" spans="1:9" s="15" customFormat="1" ht="12" customHeight="1" x14ac:dyDescent="0.2">
      <c r="A40" s="8"/>
      <c r="B40" s="8"/>
      <c r="C40" s="8"/>
      <c r="D40" s="8"/>
      <c r="E40" s="8"/>
      <c r="F40" s="8"/>
      <c r="G40" s="8"/>
      <c r="H40" s="8"/>
    </row>
    <row r="41" spans="1:9" s="15" customFormat="1" ht="12" customHeight="1" x14ac:dyDescent="0.2">
      <c r="A41" s="8"/>
      <c r="B41" s="8"/>
      <c r="C41" s="8"/>
      <c r="D41" s="8"/>
      <c r="E41" s="8"/>
      <c r="F41" s="8"/>
      <c r="G41" s="8"/>
      <c r="H41" s="8"/>
    </row>
    <row r="42" spans="1:9" x14ac:dyDescent="0.15">
      <c r="A42" s="256"/>
      <c r="B42" s="256"/>
      <c r="C42" s="256"/>
      <c r="D42" s="256"/>
      <c r="E42" s="256"/>
      <c r="F42" s="256"/>
      <c r="G42" s="256"/>
      <c r="H42" s="256"/>
      <c r="I42" s="256"/>
    </row>
  </sheetData>
  <mergeCells count="2">
    <mergeCell ref="A42:I42"/>
    <mergeCell ref="A3:A6"/>
  </mergeCells>
  <hyperlinks>
    <hyperlink ref="J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
  <sheetViews>
    <sheetView zoomScaleNormal="100" workbookViewId="0">
      <selection activeCell="P29" sqref="P29"/>
    </sheetView>
  </sheetViews>
  <sheetFormatPr baseColWidth="10" defaultColWidth="9" defaultRowHeight="12.75" x14ac:dyDescent="0.2"/>
  <cols>
    <col min="1" max="1" width="14.7109375" style="8" customWidth="1"/>
    <col min="2" max="12" width="6.140625" style="8" customWidth="1"/>
    <col min="22" max="16384" width="9" style="8"/>
  </cols>
  <sheetData>
    <row r="1" spans="1:21" s="4" customFormat="1" ht="25.5" customHeight="1" x14ac:dyDescent="0.2">
      <c r="A1" s="1"/>
      <c r="B1" s="2"/>
      <c r="C1" s="2"/>
      <c r="D1" s="2"/>
      <c r="E1" s="2"/>
      <c r="F1" s="2"/>
      <c r="G1" s="2"/>
      <c r="H1" s="2"/>
      <c r="I1" s="2"/>
      <c r="J1" s="2"/>
      <c r="K1" s="2"/>
      <c r="M1"/>
      <c r="N1"/>
      <c r="O1"/>
      <c r="P1" s="203"/>
      <c r="Q1"/>
      <c r="R1"/>
      <c r="S1"/>
      <c r="T1"/>
      <c r="U1"/>
    </row>
    <row r="2" spans="1:21" s="7" customFormat="1" ht="12" customHeight="1" x14ac:dyDescent="0.2">
      <c r="A2" s="5"/>
      <c r="B2" s="5"/>
      <c r="C2" s="5"/>
      <c r="D2" s="5"/>
      <c r="E2" s="5"/>
      <c r="F2" s="5"/>
      <c r="G2" s="5"/>
      <c r="H2" s="5"/>
      <c r="I2" s="5"/>
      <c r="J2" s="6"/>
      <c r="K2" s="6"/>
      <c r="M2"/>
      <c r="N2"/>
      <c r="O2"/>
      <c r="P2"/>
      <c r="Q2"/>
      <c r="R2"/>
      <c r="S2"/>
      <c r="T2"/>
      <c r="U2"/>
    </row>
    <row r="3" spans="1:21" ht="66" customHeight="1" x14ac:dyDescent="0.2">
      <c r="A3" s="76" t="s">
        <v>276</v>
      </c>
      <c r="B3" s="114">
        <v>2008</v>
      </c>
      <c r="C3" s="114">
        <v>2009</v>
      </c>
      <c r="D3" s="114">
        <v>2010</v>
      </c>
      <c r="E3" s="114">
        <v>2011</v>
      </c>
      <c r="F3" s="114">
        <v>2012</v>
      </c>
      <c r="G3" s="114">
        <v>2013</v>
      </c>
      <c r="H3" s="114">
        <v>2014</v>
      </c>
      <c r="I3" s="114">
        <v>2015</v>
      </c>
      <c r="J3" s="114">
        <v>2016</v>
      </c>
      <c r="K3" s="75">
        <v>2017</v>
      </c>
      <c r="L3" s="75">
        <v>2018</v>
      </c>
      <c r="M3" s="251" t="s">
        <v>376</v>
      </c>
    </row>
    <row r="4" spans="1:21" s="10" customFormat="1" ht="12" customHeight="1" x14ac:dyDescent="0.2">
      <c r="A4" s="11"/>
      <c r="B4" s="11"/>
      <c r="C4" s="11"/>
      <c r="D4" s="11"/>
      <c r="E4" s="11"/>
      <c r="F4" s="11"/>
      <c r="G4" s="11"/>
      <c r="H4" s="11"/>
      <c r="I4" s="11"/>
      <c r="J4" s="11" t="s">
        <v>1</v>
      </c>
      <c r="K4" s="11"/>
      <c r="M4"/>
      <c r="N4"/>
      <c r="O4"/>
      <c r="P4"/>
      <c r="Q4"/>
      <c r="R4"/>
      <c r="S4"/>
      <c r="T4"/>
      <c r="U4"/>
    </row>
    <row r="5" spans="1:21" s="10" customFormat="1" ht="14.1" customHeight="1" x14ac:dyDescent="0.2">
      <c r="A5" s="261" t="s">
        <v>0</v>
      </c>
      <c r="B5" s="261"/>
      <c r="C5" s="261"/>
      <c r="D5" s="261"/>
      <c r="E5" s="261"/>
      <c r="F5" s="261"/>
      <c r="G5" s="261"/>
      <c r="H5" s="261"/>
      <c r="I5" s="261"/>
      <c r="J5" s="261"/>
      <c r="K5" s="261"/>
      <c r="L5" s="261"/>
      <c r="M5"/>
      <c r="N5"/>
      <c r="O5"/>
      <c r="P5"/>
      <c r="Q5"/>
      <c r="R5"/>
      <c r="S5"/>
      <c r="T5"/>
      <c r="U5"/>
    </row>
    <row r="6" spans="1:21" s="14" customFormat="1" ht="14.1" customHeight="1" x14ac:dyDescent="0.2">
      <c r="B6" s="40"/>
      <c r="C6" s="40"/>
      <c r="D6" s="40"/>
      <c r="E6" s="40"/>
      <c r="F6" s="40"/>
      <c r="G6" s="40"/>
      <c r="H6" s="40"/>
      <c r="I6" s="40"/>
      <c r="J6" s="40"/>
      <c r="K6" s="40"/>
      <c r="M6"/>
      <c r="N6"/>
      <c r="O6"/>
      <c r="P6"/>
      <c r="Q6"/>
      <c r="R6"/>
      <c r="S6"/>
      <c r="T6"/>
      <c r="U6"/>
    </row>
    <row r="7" spans="1:21" s="14" customFormat="1" ht="14.1" customHeight="1" x14ac:dyDescent="0.2">
      <c r="A7" s="108" t="s">
        <v>0</v>
      </c>
      <c r="B7" s="97">
        <v>144590</v>
      </c>
      <c r="C7" s="97">
        <v>141431</v>
      </c>
      <c r="D7" s="97">
        <v>141427</v>
      </c>
      <c r="E7" s="97">
        <v>144996</v>
      </c>
      <c r="F7" s="97">
        <v>146493</v>
      </c>
      <c r="G7" s="97">
        <v>147975</v>
      </c>
      <c r="H7" s="97">
        <v>150722</v>
      </c>
      <c r="I7" s="97">
        <v>151344</v>
      </c>
      <c r="J7" s="97">
        <v>154766</v>
      </c>
      <c r="K7" s="90">
        <v>159544</v>
      </c>
      <c r="L7" s="90">
        <v>163325</v>
      </c>
      <c r="M7"/>
      <c r="N7"/>
      <c r="O7"/>
      <c r="P7"/>
      <c r="Q7"/>
      <c r="R7"/>
      <c r="S7"/>
      <c r="T7"/>
      <c r="U7"/>
    </row>
    <row r="8" spans="1:21" s="14" customFormat="1" ht="14.1" customHeight="1" x14ac:dyDescent="0.2">
      <c r="A8" s="98" t="s">
        <v>109</v>
      </c>
      <c r="B8" s="97">
        <v>74737</v>
      </c>
      <c r="C8" s="97">
        <v>73277</v>
      </c>
      <c r="D8" s="97">
        <v>73233</v>
      </c>
      <c r="E8" s="97">
        <v>74981</v>
      </c>
      <c r="F8" s="97">
        <v>75569</v>
      </c>
      <c r="G8" s="97">
        <v>76417</v>
      </c>
      <c r="H8" s="97">
        <v>77938</v>
      </c>
      <c r="I8" s="97">
        <v>78188</v>
      </c>
      <c r="J8" s="97">
        <v>79855</v>
      </c>
      <c r="K8" s="90">
        <v>82193</v>
      </c>
      <c r="L8" s="90">
        <v>84072</v>
      </c>
      <c r="M8"/>
      <c r="N8"/>
      <c r="O8"/>
      <c r="P8"/>
      <c r="Q8"/>
      <c r="R8"/>
      <c r="S8"/>
      <c r="T8"/>
      <c r="U8"/>
    </row>
    <row r="9" spans="1:21" s="14" customFormat="1" ht="14.1" customHeight="1" x14ac:dyDescent="0.2">
      <c r="A9" s="98" t="s">
        <v>81</v>
      </c>
      <c r="B9" s="97">
        <v>69853</v>
      </c>
      <c r="C9" s="97">
        <v>68154</v>
      </c>
      <c r="D9" s="97">
        <v>68194</v>
      </c>
      <c r="E9" s="97">
        <v>70015</v>
      </c>
      <c r="F9" s="97">
        <v>70924</v>
      </c>
      <c r="G9" s="97">
        <v>71558</v>
      </c>
      <c r="H9" s="97">
        <v>72784</v>
      </c>
      <c r="I9" s="97">
        <v>73156</v>
      </c>
      <c r="J9" s="97">
        <v>74911</v>
      </c>
      <c r="K9" s="90">
        <v>77351</v>
      </c>
      <c r="L9" s="90">
        <v>79253</v>
      </c>
      <c r="M9"/>
      <c r="N9"/>
      <c r="O9"/>
      <c r="P9"/>
      <c r="Q9"/>
      <c r="R9"/>
      <c r="S9"/>
      <c r="T9"/>
      <c r="U9"/>
    </row>
    <row r="10" spans="1:21" s="14" customFormat="1" ht="21" customHeight="1" x14ac:dyDescent="0.2">
      <c r="A10" s="141" t="s">
        <v>222</v>
      </c>
      <c r="B10" s="97"/>
      <c r="C10" s="97"/>
      <c r="D10" s="97"/>
      <c r="E10" s="97"/>
      <c r="F10" s="97"/>
      <c r="G10" s="97"/>
      <c r="H10" s="97"/>
      <c r="I10" s="97"/>
      <c r="J10" s="97"/>
      <c r="K10" s="97"/>
      <c r="L10" s="90"/>
      <c r="M10"/>
      <c r="N10"/>
      <c r="O10"/>
      <c r="P10"/>
      <c r="Q10"/>
      <c r="R10"/>
      <c r="S10"/>
      <c r="T10"/>
      <c r="U10"/>
    </row>
    <row r="11" spans="1:21" s="14" customFormat="1" ht="14.1" customHeight="1" x14ac:dyDescent="0.2">
      <c r="A11" s="98" t="s">
        <v>2</v>
      </c>
      <c r="B11" s="97">
        <v>14606</v>
      </c>
      <c r="C11" s="97">
        <v>16971</v>
      </c>
      <c r="D11" s="97">
        <v>19365</v>
      </c>
      <c r="E11" s="97">
        <v>23549</v>
      </c>
      <c r="F11" s="97">
        <v>25589</v>
      </c>
      <c r="G11" s="97">
        <v>27039</v>
      </c>
      <c r="H11" s="97">
        <v>29617</v>
      </c>
      <c r="I11" s="97">
        <v>30286</v>
      </c>
      <c r="J11" s="97">
        <v>31268</v>
      </c>
      <c r="K11" s="90">
        <v>33761</v>
      </c>
      <c r="L11" s="90">
        <v>34877</v>
      </c>
      <c r="M11"/>
      <c r="N11"/>
      <c r="O11"/>
      <c r="P11"/>
      <c r="Q11"/>
      <c r="R11"/>
      <c r="S11"/>
      <c r="T11"/>
      <c r="U11"/>
    </row>
    <row r="12" spans="1:21" s="14" customFormat="1" ht="14.1" customHeight="1" x14ac:dyDescent="0.2">
      <c r="A12" s="98" t="s">
        <v>98</v>
      </c>
      <c r="B12" s="97">
        <v>99856</v>
      </c>
      <c r="C12" s="97">
        <v>98071</v>
      </c>
      <c r="D12" s="97">
        <v>96053</v>
      </c>
      <c r="E12" s="97">
        <v>95563</v>
      </c>
      <c r="F12" s="97">
        <v>95909</v>
      </c>
      <c r="G12" s="97">
        <v>95783</v>
      </c>
      <c r="H12" s="97">
        <v>95624</v>
      </c>
      <c r="I12" s="97">
        <v>96066</v>
      </c>
      <c r="J12" s="97">
        <v>98187</v>
      </c>
      <c r="K12" s="90">
        <v>99689</v>
      </c>
      <c r="L12" s="90">
        <v>102233</v>
      </c>
      <c r="M12"/>
      <c r="N12"/>
      <c r="O12"/>
      <c r="P12"/>
      <c r="Q12"/>
      <c r="R12"/>
      <c r="S12"/>
      <c r="T12"/>
      <c r="U12"/>
    </row>
    <row r="13" spans="1:21" s="14" customFormat="1" ht="14.1" customHeight="1" x14ac:dyDescent="0.2">
      <c r="A13" s="98" t="s">
        <v>99</v>
      </c>
      <c r="B13" s="97">
        <v>30128</v>
      </c>
      <c r="C13" s="97">
        <v>26389</v>
      </c>
      <c r="D13" s="97">
        <v>26009</v>
      </c>
      <c r="E13" s="97">
        <v>25884</v>
      </c>
      <c r="F13" s="97">
        <v>24995</v>
      </c>
      <c r="G13" s="97">
        <v>25153</v>
      </c>
      <c r="H13" s="97">
        <v>25481</v>
      </c>
      <c r="I13" s="97">
        <v>24992</v>
      </c>
      <c r="J13" s="97">
        <v>25311</v>
      </c>
      <c r="K13" s="90">
        <v>26094</v>
      </c>
      <c r="L13" s="90">
        <v>26215</v>
      </c>
      <c r="M13"/>
      <c r="N13"/>
      <c r="O13"/>
      <c r="P13"/>
      <c r="Q13"/>
      <c r="R13"/>
      <c r="S13"/>
      <c r="T13"/>
      <c r="U13"/>
    </row>
    <row r="14" spans="1:21" s="14" customFormat="1" ht="14.1" customHeight="1" x14ac:dyDescent="0.2">
      <c r="A14" s="29"/>
      <c r="L14" s="90"/>
      <c r="M14"/>
      <c r="N14"/>
      <c r="O14"/>
      <c r="P14"/>
      <c r="Q14"/>
      <c r="R14"/>
      <c r="S14"/>
      <c r="T14"/>
      <c r="U14"/>
    </row>
    <row r="15" spans="1:21" s="14" customFormat="1" ht="14.1" customHeight="1" x14ac:dyDescent="0.2">
      <c r="A15" s="260" t="s">
        <v>219</v>
      </c>
      <c r="B15" s="260"/>
      <c r="C15" s="260"/>
      <c r="D15" s="260"/>
      <c r="E15" s="260"/>
      <c r="F15" s="260"/>
      <c r="G15" s="260"/>
      <c r="H15" s="260"/>
      <c r="I15" s="260"/>
      <c r="J15" s="260"/>
      <c r="K15" s="260"/>
      <c r="L15" s="260"/>
      <c r="M15"/>
      <c r="N15"/>
      <c r="O15"/>
      <c r="P15"/>
      <c r="Q15"/>
      <c r="R15"/>
      <c r="S15"/>
      <c r="T15"/>
      <c r="U15"/>
    </row>
    <row r="16" spans="1:21" s="14" customFormat="1" ht="14.1" customHeight="1" x14ac:dyDescent="0.2">
      <c r="A16" s="29"/>
      <c r="B16" s="40"/>
      <c r="C16" s="40"/>
      <c r="D16" s="40"/>
      <c r="E16" s="40"/>
      <c r="F16" s="40"/>
      <c r="G16" s="40"/>
      <c r="H16" s="40"/>
      <c r="I16" s="40"/>
      <c r="J16" s="40"/>
      <c r="K16" s="40"/>
      <c r="M16"/>
      <c r="N16"/>
      <c r="O16"/>
      <c r="P16"/>
      <c r="Q16"/>
      <c r="R16"/>
      <c r="S16"/>
      <c r="T16"/>
      <c r="U16"/>
    </row>
    <row r="17" spans="1:21" s="14" customFormat="1" ht="14.1" customHeight="1" x14ac:dyDescent="0.2">
      <c r="A17" s="108" t="s">
        <v>0</v>
      </c>
      <c r="B17" s="97">
        <v>104867</v>
      </c>
      <c r="C17" s="97">
        <v>101340</v>
      </c>
      <c r="D17" s="97">
        <v>100049</v>
      </c>
      <c r="E17" s="97">
        <v>101814</v>
      </c>
      <c r="F17" s="97">
        <v>101882</v>
      </c>
      <c r="G17" s="97">
        <v>101951</v>
      </c>
      <c r="H17" s="97">
        <v>103027</v>
      </c>
      <c r="I17" s="97">
        <v>102371</v>
      </c>
      <c r="J17" s="97">
        <v>104494</v>
      </c>
      <c r="K17" s="90">
        <v>107448</v>
      </c>
      <c r="L17" s="90">
        <v>110483</v>
      </c>
      <c r="M17"/>
      <c r="N17"/>
      <c r="O17"/>
      <c r="P17"/>
      <c r="Q17"/>
      <c r="R17"/>
      <c r="S17"/>
      <c r="T17"/>
      <c r="U17"/>
    </row>
    <row r="18" spans="1:21" s="14" customFormat="1" ht="14.1" customHeight="1" x14ac:dyDescent="0.2">
      <c r="A18" s="98" t="s">
        <v>109</v>
      </c>
      <c r="B18" s="40">
        <v>54239</v>
      </c>
      <c r="C18" s="40">
        <v>52570</v>
      </c>
      <c r="D18" s="40">
        <v>51819</v>
      </c>
      <c r="E18" s="40">
        <v>52521</v>
      </c>
      <c r="F18" s="40">
        <v>52422</v>
      </c>
      <c r="G18" s="40">
        <v>52534</v>
      </c>
      <c r="H18" s="40">
        <v>53213</v>
      </c>
      <c r="I18" s="40">
        <v>52734</v>
      </c>
      <c r="J18" s="40">
        <v>53843</v>
      </c>
      <c r="K18" s="90">
        <v>55286</v>
      </c>
      <c r="L18" s="90">
        <v>56704</v>
      </c>
      <c r="M18"/>
      <c r="N18"/>
      <c r="O18"/>
      <c r="P18"/>
      <c r="Q18"/>
      <c r="R18"/>
      <c r="S18"/>
      <c r="T18"/>
      <c r="U18"/>
    </row>
    <row r="19" spans="1:21" s="14" customFormat="1" ht="14.1" customHeight="1" x14ac:dyDescent="0.2">
      <c r="A19" s="98" t="s">
        <v>81</v>
      </c>
      <c r="B19" s="40">
        <v>50628</v>
      </c>
      <c r="C19" s="40">
        <v>48770</v>
      </c>
      <c r="D19" s="40">
        <v>48230</v>
      </c>
      <c r="E19" s="40">
        <v>49293</v>
      </c>
      <c r="F19" s="40">
        <v>49460</v>
      </c>
      <c r="G19" s="40">
        <v>49417</v>
      </c>
      <c r="H19" s="40">
        <v>49814</v>
      </c>
      <c r="I19" s="40">
        <v>49637</v>
      </c>
      <c r="J19" s="40">
        <v>50651</v>
      </c>
      <c r="K19" s="90">
        <v>52162</v>
      </c>
      <c r="L19" s="90">
        <v>53779</v>
      </c>
      <c r="M19"/>
      <c r="N19"/>
      <c r="O19"/>
      <c r="P19"/>
      <c r="Q19"/>
      <c r="R19"/>
      <c r="S19"/>
      <c r="T19"/>
      <c r="U19"/>
    </row>
    <row r="20" spans="1:21" s="14" customFormat="1" ht="20.25" customHeight="1" x14ac:dyDescent="0.2">
      <c r="A20" s="141" t="s">
        <v>222</v>
      </c>
      <c r="B20" s="40"/>
      <c r="C20" s="40"/>
      <c r="D20" s="40"/>
      <c r="E20" s="40"/>
      <c r="F20" s="40"/>
      <c r="G20" s="40"/>
      <c r="H20" s="40"/>
      <c r="I20" s="40"/>
      <c r="J20" s="40"/>
      <c r="K20" s="40"/>
      <c r="L20" s="90"/>
      <c r="M20"/>
      <c r="N20"/>
      <c r="O20"/>
      <c r="P20"/>
      <c r="Q20"/>
      <c r="R20"/>
      <c r="S20"/>
      <c r="T20"/>
      <c r="U20"/>
    </row>
    <row r="21" spans="1:21" s="10" customFormat="1" ht="14.1" customHeight="1" x14ac:dyDescent="0.2">
      <c r="A21" s="98" t="s">
        <v>2</v>
      </c>
      <c r="B21" s="97">
        <v>11437</v>
      </c>
      <c r="C21" s="97">
        <v>13288</v>
      </c>
      <c r="D21" s="97">
        <v>14948</v>
      </c>
      <c r="E21" s="97">
        <v>17968</v>
      </c>
      <c r="F21" s="97">
        <v>19337</v>
      </c>
      <c r="G21" s="97">
        <v>20354</v>
      </c>
      <c r="H21" s="97">
        <v>22129</v>
      </c>
      <c r="I21" s="97">
        <v>22269</v>
      </c>
      <c r="J21" s="97">
        <v>23161</v>
      </c>
      <c r="K21" s="90">
        <v>24871</v>
      </c>
      <c r="L21" s="90">
        <v>25822</v>
      </c>
      <c r="M21"/>
      <c r="N21"/>
      <c r="O21"/>
      <c r="P21"/>
      <c r="Q21"/>
      <c r="R21"/>
      <c r="S21"/>
      <c r="T21"/>
      <c r="U21"/>
    </row>
    <row r="22" spans="1:21" s="10" customFormat="1" ht="14.1" customHeight="1" x14ac:dyDescent="0.2">
      <c r="A22" s="98" t="s">
        <v>98</v>
      </c>
      <c r="B22" s="97">
        <v>71880</v>
      </c>
      <c r="C22" s="97">
        <v>69313</v>
      </c>
      <c r="D22" s="97">
        <v>66917</v>
      </c>
      <c r="E22" s="97">
        <v>65787</v>
      </c>
      <c r="F22" s="97">
        <v>65358</v>
      </c>
      <c r="G22" s="97">
        <v>64541</v>
      </c>
      <c r="H22" s="97">
        <v>63858</v>
      </c>
      <c r="I22" s="97">
        <v>63660</v>
      </c>
      <c r="J22" s="97">
        <v>64657</v>
      </c>
      <c r="K22" s="90">
        <v>65524</v>
      </c>
      <c r="L22" s="90">
        <v>67377</v>
      </c>
      <c r="M22"/>
      <c r="N22"/>
      <c r="O22"/>
      <c r="P22"/>
      <c r="Q22"/>
      <c r="R22"/>
      <c r="S22"/>
      <c r="T22"/>
      <c r="U22"/>
    </row>
    <row r="23" spans="1:21" s="10" customFormat="1" ht="14.1" customHeight="1" x14ac:dyDescent="0.2">
      <c r="A23" s="98" t="s">
        <v>99</v>
      </c>
      <c r="B23" s="97">
        <v>21550</v>
      </c>
      <c r="C23" s="97">
        <v>18739</v>
      </c>
      <c r="D23" s="97">
        <v>18184</v>
      </c>
      <c r="E23" s="97">
        <v>18059</v>
      </c>
      <c r="F23" s="97">
        <v>17187</v>
      </c>
      <c r="G23" s="97">
        <v>17056</v>
      </c>
      <c r="H23" s="97">
        <v>17040</v>
      </c>
      <c r="I23" s="97">
        <v>16442</v>
      </c>
      <c r="J23" s="97">
        <v>16676</v>
      </c>
      <c r="K23" s="90">
        <v>17053</v>
      </c>
      <c r="L23" s="90">
        <v>17284</v>
      </c>
      <c r="M23"/>
      <c r="N23"/>
      <c r="O23"/>
      <c r="P23"/>
      <c r="Q23"/>
      <c r="R23"/>
      <c r="S23"/>
      <c r="T23"/>
      <c r="U23"/>
    </row>
    <row r="24" spans="1:21" s="14" customFormat="1" ht="14.1" customHeight="1" x14ac:dyDescent="0.2">
      <c r="A24" s="29"/>
      <c r="B24" s="40"/>
      <c r="C24" s="40"/>
      <c r="D24" s="40"/>
      <c r="E24" s="40"/>
      <c r="F24" s="40"/>
      <c r="G24" s="40"/>
      <c r="H24" s="40"/>
      <c r="I24" s="40"/>
      <c r="J24" s="40"/>
      <c r="K24" s="40"/>
      <c r="M24"/>
      <c r="N24"/>
      <c r="O24"/>
      <c r="P24"/>
      <c r="Q24"/>
      <c r="R24"/>
      <c r="S24"/>
      <c r="T24"/>
      <c r="U24"/>
    </row>
    <row r="25" spans="1:21" s="14" customFormat="1" ht="14.1" customHeight="1" x14ac:dyDescent="0.2">
      <c r="A25" s="260" t="s">
        <v>220</v>
      </c>
      <c r="B25" s="260"/>
      <c r="C25" s="260"/>
      <c r="D25" s="260"/>
      <c r="E25" s="260"/>
      <c r="F25" s="260"/>
      <c r="G25" s="260"/>
      <c r="H25" s="260"/>
      <c r="I25" s="260"/>
      <c r="J25" s="260"/>
      <c r="K25" s="260"/>
      <c r="L25" s="260"/>
      <c r="M25"/>
      <c r="N25"/>
      <c r="O25"/>
      <c r="P25"/>
      <c r="Q25"/>
      <c r="R25"/>
      <c r="S25"/>
      <c r="T25"/>
      <c r="U25"/>
    </row>
    <row r="26" spans="1:21" s="14" customFormat="1" ht="14.1" customHeight="1" x14ac:dyDescent="0.2">
      <c r="A26" s="29"/>
      <c r="B26" s="40"/>
      <c r="C26" s="40"/>
      <c r="D26" s="40"/>
      <c r="E26" s="40"/>
      <c r="F26" s="40"/>
      <c r="G26" s="40"/>
      <c r="H26" s="40"/>
      <c r="I26" s="40"/>
      <c r="J26" s="40"/>
      <c r="K26" s="40"/>
      <c r="M26"/>
      <c r="N26"/>
      <c r="O26"/>
      <c r="P26"/>
      <c r="Q26"/>
      <c r="R26"/>
      <c r="S26"/>
      <c r="T26"/>
      <c r="U26"/>
    </row>
    <row r="27" spans="1:21" s="14" customFormat="1" ht="14.1" customHeight="1" x14ac:dyDescent="0.2">
      <c r="A27" s="108" t="s">
        <v>0</v>
      </c>
      <c r="B27" s="97">
        <v>39723</v>
      </c>
      <c r="C27" s="97">
        <v>40091</v>
      </c>
      <c r="D27" s="97">
        <v>41378</v>
      </c>
      <c r="E27" s="97">
        <v>43182</v>
      </c>
      <c r="F27" s="97">
        <v>44611</v>
      </c>
      <c r="G27" s="97">
        <v>46024</v>
      </c>
      <c r="H27" s="97">
        <v>47695</v>
      </c>
      <c r="I27" s="97">
        <v>48973</v>
      </c>
      <c r="J27" s="97">
        <v>50272</v>
      </c>
      <c r="K27" s="90">
        <v>52096</v>
      </c>
      <c r="L27" s="90">
        <v>52842</v>
      </c>
      <c r="M27"/>
      <c r="N27"/>
      <c r="O27"/>
      <c r="P27"/>
      <c r="Q27"/>
      <c r="R27"/>
      <c r="S27"/>
      <c r="T27"/>
      <c r="U27"/>
    </row>
    <row r="28" spans="1:21" s="14" customFormat="1" ht="14.1" customHeight="1" x14ac:dyDescent="0.2">
      <c r="A28" s="98" t="s">
        <v>109</v>
      </c>
      <c r="B28" s="40">
        <v>20498</v>
      </c>
      <c r="C28" s="40">
        <v>20707</v>
      </c>
      <c r="D28" s="40">
        <v>21414</v>
      </c>
      <c r="E28" s="40">
        <v>22460</v>
      </c>
      <c r="F28" s="40">
        <v>23147</v>
      </c>
      <c r="G28" s="40">
        <v>23883</v>
      </c>
      <c r="H28" s="40">
        <v>24725</v>
      </c>
      <c r="I28" s="40">
        <v>25454</v>
      </c>
      <c r="J28" s="40">
        <v>26012</v>
      </c>
      <c r="K28" s="90">
        <v>26907</v>
      </c>
      <c r="L28" s="90">
        <v>27368</v>
      </c>
      <c r="M28"/>
      <c r="N28"/>
      <c r="O28"/>
      <c r="P28"/>
      <c r="Q28"/>
      <c r="R28"/>
      <c r="S28"/>
      <c r="T28"/>
      <c r="U28"/>
    </row>
    <row r="29" spans="1:21" s="14" customFormat="1" ht="14.1" customHeight="1" x14ac:dyDescent="0.2">
      <c r="A29" s="98" t="s">
        <v>81</v>
      </c>
      <c r="B29" s="40">
        <v>19225</v>
      </c>
      <c r="C29" s="40">
        <v>19384</v>
      </c>
      <c r="D29" s="40">
        <v>19964</v>
      </c>
      <c r="E29" s="40">
        <v>20722</v>
      </c>
      <c r="F29" s="40">
        <v>21464</v>
      </c>
      <c r="G29" s="40">
        <v>22141</v>
      </c>
      <c r="H29" s="40">
        <v>22970</v>
      </c>
      <c r="I29" s="40">
        <v>23519</v>
      </c>
      <c r="J29" s="40">
        <v>24260</v>
      </c>
      <c r="K29" s="90">
        <v>25189</v>
      </c>
      <c r="L29" s="90">
        <v>25474</v>
      </c>
      <c r="M29"/>
      <c r="N29"/>
      <c r="O29"/>
      <c r="P29"/>
      <c r="Q29"/>
      <c r="R29"/>
      <c r="S29"/>
      <c r="T29"/>
      <c r="U29"/>
    </row>
    <row r="30" spans="1:21" s="14" customFormat="1" ht="20.25" customHeight="1" x14ac:dyDescent="0.2">
      <c r="A30" s="141" t="s">
        <v>222</v>
      </c>
      <c r="B30" s="40"/>
      <c r="C30" s="40"/>
      <c r="D30" s="40"/>
      <c r="E30" s="40"/>
      <c r="F30" s="40"/>
      <c r="G30" s="40"/>
      <c r="H30" s="40"/>
      <c r="I30" s="40"/>
      <c r="J30" s="40"/>
      <c r="K30" s="40"/>
      <c r="L30" s="90"/>
      <c r="M30"/>
      <c r="N30"/>
      <c r="O30"/>
      <c r="P30"/>
      <c r="Q30"/>
      <c r="R30"/>
      <c r="S30"/>
      <c r="T30"/>
      <c r="U30"/>
    </row>
    <row r="31" spans="1:21" s="14" customFormat="1" ht="14.1" customHeight="1" x14ac:dyDescent="0.2">
      <c r="A31" s="98" t="s">
        <v>2</v>
      </c>
      <c r="B31" s="97">
        <v>3169</v>
      </c>
      <c r="C31" s="97">
        <v>3683</v>
      </c>
      <c r="D31" s="97">
        <v>4417</v>
      </c>
      <c r="E31" s="97">
        <v>5581</v>
      </c>
      <c r="F31" s="97">
        <v>6252</v>
      </c>
      <c r="G31" s="97">
        <v>6685</v>
      </c>
      <c r="H31" s="97">
        <v>7488</v>
      </c>
      <c r="I31" s="97">
        <v>8017</v>
      </c>
      <c r="J31" s="97">
        <v>8107</v>
      </c>
      <c r="K31" s="90">
        <v>8890</v>
      </c>
      <c r="L31" s="90">
        <v>9055</v>
      </c>
      <c r="M31"/>
      <c r="N31"/>
      <c r="O31"/>
      <c r="P31"/>
      <c r="Q31"/>
      <c r="R31"/>
      <c r="S31"/>
      <c r="T31"/>
      <c r="U31"/>
    </row>
    <row r="32" spans="1:21" s="10" customFormat="1" ht="14.1" customHeight="1" x14ac:dyDescent="0.2">
      <c r="A32" s="98" t="s">
        <v>98</v>
      </c>
      <c r="B32" s="97">
        <v>27976</v>
      </c>
      <c r="C32" s="97">
        <v>28758</v>
      </c>
      <c r="D32" s="97">
        <v>29136</v>
      </c>
      <c r="E32" s="97">
        <v>29776</v>
      </c>
      <c r="F32" s="97">
        <v>30551</v>
      </c>
      <c r="G32" s="97">
        <v>31242</v>
      </c>
      <c r="H32" s="97">
        <v>31766</v>
      </c>
      <c r="I32" s="97">
        <v>32406</v>
      </c>
      <c r="J32" s="97">
        <v>33530</v>
      </c>
      <c r="K32" s="90">
        <v>34165</v>
      </c>
      <c r="L32" s="90">
        <v>34856</v>
      </c>
      <c r="M32"/>
      <c r="N32"/>
      <c r="O32"/>
      <c r="P32"/>
      <c r="Q32"/>
      <c r="R32"/>
      <c r="S32"/>
      <c r="T32"/>
      <c r="U32"/>
    </row>
    <row r="33" spans="1:21" s="10" customFormat="1" ht="14.1" customHeight="1" x14ac:dyDescent="0.2">
      <c r="A33" s="98" t="s">
        <v>99</v>
      </c>
      <c r="B33" s="97">
        <v>8578</v>
      </c>
      <c r="C33" s="97">
        <v>7650</v>
      </c>
      <c r="D33" s="97">
        <v>7825</v>
      </c>
      <c r="E33" s="97">
        <v>7825</v>
      </c>
      <c r="F33" s="97">
        <v>7808</v>
      </c>
      <c r="G33" s="97">
        <v>8097</v>
      </c>
      <c r="H33" s="97">
        <v>8441</v>
      </c>
      <c r="I33" s="97">
        <v>8550</v>
      </c>
      <c r="J33" s="97">
        <v>8635</v>
      </c>
      <c r="K33" s="90">
        <v>9041</v>
      </c>
      <c r="L33" s="90">
        <v>8931</v>
      </c>
      <c r="M33"/>
      <c r="N33"/>
      <c r="O33"/>
      <c r="P33"/>
      <c r="Q33"/>
      <c r="R33"/>
      <c r="S33"/>
      <c r="T33"/>
      <c r="U33"/>
    </row>
    <row r="34" spans="1:21" ht="14.1" customHeight="1" x14ac:dyDescent="0.2">
      <c r="A34" s="29"/>
      <c r="B34" s="40"/>
      <c r="C34" s="40"/>
      <c r="D34" s="40"/>
      <c r="E34" s="40"/>
      <c r="F34" s="40"/>
      <c r="G34" s="40"/>
      <c r="H34" s="40"/>
      <c r="I34" s="40"/>
      <c r="J34" s="40"/>
      <c r="K34" s="40"/>
    </row>
    <row r="35" spans="1:21" ht="14.1" customHeight="1" x14ac:dyDescent="0.2">
      <c r="A35" s="260" t="s">
        <v>221</v>
      </c>
      <c r="B35" s="260"/>
      <c r="C35" s="260"/>
      <c r="D35" s="260"/>
      <c r="E35" s="260"/>
      <c r="F35" s="260"/>
      <c r="G35" s="260"/>
      <c r="H35" s="260"/>
      <c r="I35" s="260"/>
      <c r="J35" s="260"/>
      <c r="K35" s="260"/>
      <c r="L35" s="260"/>
    </row>
    <row r="36" spans="1:21" s="15" customFormat="1" ht="14.1" customHeight="1" x14ac:dyDescent="0.2">
      <c r="A36" s="14"/>
      <c r="B36" s="40"/>
      <c r="C36" s="40"/>
      <c r="D36" s="40"/>
      <c r="E36" s="40"/>
      <c r="F36" s="40"/>
      <c r="G36" s="40"/>
      <c r="H36" s="40"/>
      <c r="I36" s="40"/>
      <c r="J36" s="40"/>
      <c r="K36" s="40"/>
      <c r="M36"/>
      <c r="N36"/>
      <c r="O36"/>
      <c r="P36"/>
      <c r="Q36"/>
      <c r="R36"/>
      <c r="S36"/>
      <c r="T36"/>
      <c r="U36"/>
    </row>
    <row r="37" spans="1:21" s="15" customFormat="1" ht="14.1" customHeight="1" x14ac:dyDescent="0.2">
      <c r="A37" s="108" t="s">
        <v>0</v>
      </c>
      <c r="B37" s="85">
        <v>27.472854277612559</v>
      </c>
      <c r="C37" s="85">
        <v>28.346684955914899</v>
      </c>
      <c r="D37" s="85">
        <v>29.2574968004695</v>
      </c>
      <c r="E37" s="85">
        <v>29.781511214102458</v>
      </c>
      <c r="F37" s="85">
        <v>30.452649614657357</v>
      </c>
      <c r="G37" s="85">
        <v>31.102551106605844</v>
      </c>
      <c r="H37" s="85">
        <v>31.644351853080504</v>
      </c>
      <c r="I37" s="85">
        <v>32.358732424146318</v>
      </c>
      <c r="J37" s="85">
        <v>32.482586614631117</v>
      </c>
      <c r="K37" s="85">
        <v>32.653061224489797</v>
      </c>
      <c r="L37" s="85">
        <v>32.353895606918719</v>
      </c>
      <c r="M37"/>
      <c r="N37"/>
      <c r="O37"/>
      <c r="P37"/>
      <c r="Q37"/>
      <c r="R37"/>
      <c r="S37"/>
      <c r="T37"/>
      <c r="U37"/>
    </row>
    <row r="38" spans="1:21" s="15" customFormat="1" ht="14.1" customHeight="1" x14ac:dyDescent="0.2">
      <c r="A38" s="98" t="s">
        <v>109</v>
      </c>
      <c r="B38" s="85">
        <v>27.426843464415217</v>
      </c>
      <c r="C38" s="85">
        <v>28.258525867598291</v>
      </c>
      <c r="D38" s="85">
        <v>29.240915980500596</v>
      </c>
      <c r="E38" s="85">
        <v>29.954255077953082</v>
      </c>
      <c r="F38" s="85">
        <v>30.630284905185988</v>
      </c>
      <c r="G38" s="85">
        <v>31.253516887603542</v>
      </c>
      <c r="H38" s="85">
        <v>31.723934409402347</v>
      </c>
      <c r="I38" s="85">
        <v>32.554867754642657</v>
      </c>
      <c r="J38" s="85">
        <v>32.574040448312566</v>
      </c>
      <c r="K38" s="85">
        <v>32.736364410594575</v>
      </c>
      <c r="L38" s="85">
        <v>32.553049766866494</v>
      </c>
      <c r="M38"/>
      <c r="N38"/>
      <c r="O38"/>
      <c r="P38"/>
      <c r="Q38"/>
      <c r="R38"/>
      <c r="S38"/>
      <c r="T38"/>
      <c r="U38"/>
    </row>
    <row r="39" spans="1:21" s="15" customFormat="1" ht="14.1" customHeight="1" x14ac:dyDescent="0.2">
      <c r="A39" s="98" t="s">
        <v>81</v>
      </c>
      <c r="B39" s="85">
        <v>27.522082086667716</v>
      </c>
      <c r="C39" s="85">
        <v>28.441470786747658</v>
      </c>
      <c r="D39" s="85">
        <v>29.275302812564156</v>
      </c>
      <c r="E39" s="85">
        <v>29.596515032493038</v>
      </c>
      <c r="F39" s="85">
        <v>30.26338051999323</v>
      </c>
      <c r="G39" s="85">
        <v>30.941334302244332</v>
      </c>
      <c r="H39" s="85">
        <v>31.55913387557705</v>
      </c>
      <c r="I39" s="85">
        <v>32.149106020012027</v>
      </c>
      <c r="J39" s="85">
        <v>32.38509698175168</v>
      </c>
      <c r="K39" s="85">
        <v>32.564543444816486</v>
      </c>
      <c r="L39" s="85">
        <v>32.142631824662786</v>
      </c>
      <c r="M39"/>
      <c r="N39"/>
      <c r="O39"/>
      <c r="P39"/>
      <c r="Q39"/>
      <c r="R39"/>
      <c r="S39"/>
      <c r="T39"/>
      <c r="U39"/>
    </row>
    <row r="40" spans="1:21" s="15" customFormat="1" ht="20.25" customHeight="1" x14ac:dyDescent="0.2">
      <c r="A40" s="141" t="s">
        <v>222</v>
      </c>
      <c r="B40" s="85"/>
      <c r="C40" s="85"/>
      <c r="D40" s="85"/>
      <c r="E40" s="85"/>
      <c r="F40" s="85"/>
      <c r="G40" s="85"/>
      <c r="H40" s="85"/>
      <c r="I40" s="85"/>
      <c r="J40" s="85"/>
      <c r="K40" s="85"/>
      <c r="L40" s="85"/>
      <c r="M40"/>
      <c r="N40"/>
      <c r="O40"/>
      <c r="P40"/>
      <c r="Q40"/>
      <c r="R40"/>
      <c r="S40"/>
      <c r="T40"/>
      <c r="U40"/>
    </row>
    <row r="41" spans="1:21" s="15" customFormat="1" ht="14.1" customHeight="1" x14ac:dyDescent="0.2">
      <c r="A41" s="98" t="s">
        <v>2</v>
      </c>
      <c r="B41" s="85">
        <v>21.69656305627824</v>
      </c>
      <c r="C41" s="85">
        <v>21.701726474574272</v>
      </c>
      <c r="D41" s="85">
        <v>22.809191840950167</v>
      </c>
      <c r="E41" s="85">
        <v>23.699520149475561</v>
      </c>
      <c r="F41" s="85">
        <v>24.432373285396068</v>
      </c>
      <c r="G41" s="85">
        <v>24.723547468471466</v>
      </c>
      <c r="H41" s="85">
        <v>25.28277678360401</v>
      </c>
      <c r="I41" s="85">
        <v>26.47097668889916</v>
      </c>
      <c r="J41" s="85">
        <v>25.927465779710886</v>
      </c>
      <c r="K41" s="85">
        <v>26.332158407630107</v>
      </c>
      <c r="L41" s="85">
        <v>25.962668807523581</v>
      </c>
      <c r="M41"/>
      <c r="N41"/>
      <c r="O41"/>
      <c r="P41"/>
      <c r="Q41"/>
      <c r="R41"/>
      <c r="S41"/>
      <c r="T41"/>
      <c r="U41"/>
    </row>
    <row r="42" spans="1:21" s="15" customFormat="1" ht="14.1" customHeight="1" x14ac:dyDescent="0.2">
      <c r="A42" s="98" t="s">
        <v>98</v>
      </c>
      <c r="B42" s="85">
        <v>28.016343534689952</v>
      </c>
      <c r="C42" s="85">
        <v>29.323653271609345</v>
      </c>
      <c r="D42" s="85">
        <v>30.333253516287883</v>
      </c>
      <c r="E42" s="85">
        <v>31.158502767807626</v>
      </c>
      <c r="F42" s="85">
        <v>31.854153416259162</v>
      </c>
      <c r="G42" s="85">
        <v>32.617479093367301</v>
      </c>
      <c r="H42" s="85">
        <v>33.219693800719483</v>
      </c>
      <c r="I42" s="85">
        <v>33.733058522265942</v>
      </c>
      <c r="J42" s="85">
        <v>34.149123611068674</v>
      </c>
      <c r="K42" s="85">
        <v>34.271584628193679</v>
      </c>
      <c r="L42" s="85">
        <v>34.094666105856227</v>
      </c>
      <c r="M42"/>
      <c r="N42"/>
      <c r="O42"/>
      <c r="P42"/>
      <c r="Q42"/>
      <c r="R42"/>
      <c r="S42"/>
      <c r="T42"/>
      <c r="U42"/>
    </row>
    <row r="43" spans="1:21" s="15" customFormat="1" ht="14.1" customHeight="1" x14ac:dyDescent="0.2">
      <c r="A43" s="98" t="s">
        <v>99</v>
      </c>
      <c r="B43" s="85">
        <v>28.471853425385024</v>
      </c>
      <c r="C43" s="85">
        <v>28.989351623782635</v>
      </c>
      <c r="D43" s="85">
        <v>30.085739551693646</v>
      </c>
      <c r="E43" s="85">
        <v>30.23103075258847</v>
      </c>
      <c r="F43" s="85">
        <v>31.238247649529907</v>
      </c>
      <c r="G43" s="85">
        <v>32.19099113425834</v>
      </c>
      <c r="H43" s="85">
        <v>33.126643381342959</v>
      </c>
      <c r="I43" s="85">
        <v>34.210947503201027</v>
      </c>
      <c r="J43" s="85">
        <v>34.115601912212078</v>
      </c>
      <c r="K43" s="85">
        <v>34.647811757492143</v>
      </c>
      <c r="L43" s="85">
        <v>34.068281518214761</v>
      </c>
      <c r="M43"/>
      <c r="N43"/>
      <c r="O43"/>
      <c r="P43"/>
      <c r="Q43"/>
      <c r="R43"/>
      <c r="S43"/>
      <c r="T43"/>
      <c r="U43"/>
    </row>
    <row r="44" spans="1:21" customFormat="1" ht="14.1" customHeight="1" x14ac:dyDescent="0.2"/>
    <row r="45" spans="1:21" customFormat="1" ht="14.1" customHeight="1" x14ac:dyDescent="0.2"/>
    <row r="46" spans="1:21" customFormat="1" ht="14.1" customHeight="1" x14ac:dyDescent="0.2"/>
    <row r="47" spans="1:21" customFormat="1" ht="12" customHeight="1" x14ac:dyDescent="0.2"/>
    <row r="48" spans="1:21" customFormat="1" ht="12" customHeight="1" x14ac:dyDescent="0.2"/>
    <row r="49" customFormat="1" ht="12" customHeight="1" x14ac:dyDescent="0.2"/>
    <row r="50" customFormat="1" ht="12" customHeight="1" x14ac:dyDescent="0.2"/>
    <row r="51" customFormat="1" ht="12" customHeight="1" x14ac:dyDescent="0.2"/>
    <row r="52" customFormat="1" x14ac:dyDescent="0.2"/>
    <row r="53" customFormat="1" x14ac:dyDescent="0.2"/>
    <row r="54" customFormat="1" x14ac:dyDescent="0.2"/>
    <row r="55" customFormat="1" x14ac:dyDescent="0.2"/>
    <row r="56" customFormat="1" x14ac:dyDescent="0.2"/>
    <row r="57" customFormat="1" x14ac:dyDescent="0.2"/>
    <row r="58" customFormat="1" x14ac:dyDescent="0.2"/>
    <row r="59" customFormat="1" x14ac:dyDescent="0.2"/>
    <row r="60" customFormat="1" x14ac:dyDescent="0.2"/>
    <row r="61" customFormat="1" x14ac:dyDescent="0.2"/>
    <row r="62" customFormat="1" x14ac:dyDescent="0.2"/>
    <row r="63" customFormat="1" x14ac:dyDescent="0.2"/>
    <row r="64"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sheetData>
  <mergeCells count="4">
    <mergeCell ref="A35:L35"/>
    <mergeCell ref="A5:L5"/>
    <mergeCell ref="A15:L15"/>
    <mergeCell ref="A25:L25"/>
  </mergeCells>
  <hyperlinks>
    <hyperlink ref="M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
  <sheetViews>
    <sheetView zoomScaleNormal="100" workbookViewId="0">
      <selection activeCell="P29" sqref="P29"/>
    </sheetView>
  </sheetViews>
  <sheetFormatPr baseColWidth="10" defaultColWidth="9" defaultRowHeight="12.75" x14ac:dyDescent="0.2"/>
  <cols>
    <col min="1" max="1" width="18.7109375" style="8" customWidth="1"/>
    <col min="2" max="12" width="6" style="8" customWidth="1"/>
    <col min="48" max="16384" width="9" style="8"/>
  </cols>
  <sheetData>
    <row r="1" spans="1:47" s="4" customFormat="1" ht="25.5" customHeight="1" x14ac:dyDescent="0.2">
      <c r="A1" s="1"/>
      <c r="B1" s="2"/>
      <c r="C1" s="2"/>
      <c r="D1" s="2"/>
      <c r="E1" s="2"/>
      <c r="F1" s="2"/>
      <c r="G1" s="2"/>
      <c r="H1" s="2"/>
      <c r="I1" s="2"/>
      <c r="J1" s="2"/>
      <c r="K1" s="2"/>
      <c r="L1" s="2"/>
      <c r="M1"/>
      <c r="N1"/>
      <c r="O1"/>
      <c r="P1"/>
      <c r="Q1"/>
      <c r="R1"/>
      <c r="S1"/>
      <c r="T1"/>
      <c r="U1"/>
      <c r="V1"/>
      <c r="W1"/>
      <c r="X1"/>
      <c r="Y1"/>
      <c r="Z1"/>
      <c r="AA1"/>
      <c r="AB1"/>
      <c r="AC1"/>
      <c r="AD1"/>
      <c r="AE1"/>
      <c r="AF1"/>
      <c r="AG1"/>
      <c r="AH1"/>
      <c r="AI1"/>
      <c r="AJ1"/>
      <c r="AK1"/>
      <c r="AL1"/>
      <c r="AM1"/>
      <c r="AN1"/>
      <c r="AO1"/>
      <c r="AP1"/>
      <c r="AQ1"/>
      <c r="AR1"/>
      <c r="AS1"/>
      <c r="AT1"/>
      <c r="AU1"/>
    </row>
    <row r="2" spans="1:47" s="7" customFormat="1" ht="12" customHeight="1" x14ac:dyDescent="0.2">
      <c r="A2" s="5"/>
      <c r="B2" s="5"/>
      <c r="C2" s="5"/>
      <c r="D2" s="5"/>
      <c r="E2" s="5"/>
      <c r="F2" s="5"/>
      <c r="G2" s="5"/>
      <c r="H2" s="5"/>
      <c r="I2" s="5"/>
      <c r="J2" s="6"/>
      <c r="K2" s="6"/>
      <c r="L2" s="6"/>
      <c r="M2"/>
      <c r="N2"/>
      <c r="O2"/>
      <c r="P2"/>
      <c r="Q2"/>
      <c r="R2"/>
      <c r="S2"/>
      <c r="T2"/>
      <c r="U2"/>
      <c r="V2"/>
      <c r="W2"/>
      <c r="X2"/>
      <c r="Y2"/>
      <c r="Z2"/>
      <c r="AA2"/>
      <c r="AB2"/>
      <c r="AC2"/>
      <c r="AD2"/>
      <c r="AE2"/>
      <c r="AF2"/>
      <c r="AG2"/>
      <c r="AH2"/>
      <c r="AI2"/>
      <c r="AJ2"/>
      <c r="AK2"/>
      <c r="AL2"/>
      <c r="AM2"/>
      <c r="AN2"/>
      <c r="AO2"/>
      <c r="AP2"/>
      <c r="AQ2"/>
      <c r="AR2"/>
      <c r="AS2"/>
      <c r="AT2"/>
      <c r="AU2"/>
    </row>
    <row r="3" spans="1:47" ht="45" customHeight="1" x14ac:dyDescent="0.2">
      <c r="A3" s="156" t="s">
        <v>39</v>
      </c>
      <c r="B3" s="112">
        <v>2008</v>
      </c>
      <c r="C3" s="112">
        <v>2009</v>
      </c>
      <c r="D3" s="112">
        <v>2010</v>
      </c>
      <c r="E3" s="112">
        <v>2011</v>
      </c>
      <c r="F3" s="112">
        <v>2012</v>
      </c>
      <c r="G3" s="112">
        <v>2013</v>
      </c>
      <c r="H3" s="112">
        <v>2014</v>
      </c>
      <c r="I3" s="112">
        <v>2015</v>
      </c>
      <c r="J3" s="112">
        <v>2016</v>
      </c>
      <c r="K3" s="112">
        <v>2017</v>
      </c>
      <c r="L3" s="112">
        <v>2018</v>
      </c>
      <c r="M3" s="251" t="s">
        <v>376</v>
      </c>
    </row>
    <row r="4" spans="1:47" s="10" customFormat="1" ht="12" customHeight="1" x14ac:dyDescent="0.2">
      <c r="A4" s="11"/>
      <c r="B4" s="11"/>
      <c r="C4" s="11"/>
      <c r="D4" s="11"/>
      <c r="E4" s="11"/>
      <c r="F4" s="11"/>
      <c r="G4" s="11"/>
      <c r="H4" s="11"/>
      <c r="I4" s="11"/>
      <c r="J4" s="11" t="s">
        <v>1</v>
      </c>
      <c r="K4" s="11"/>
      <c r="M4"/>
      <c r="N4"/>
      <c r="O4"/>
      <c r="P4"/>
      <c r="Q4"/>
      <c r="R4"/>
      <c r="S4"/>
      <c r="T4"/>
      <c r="U4"/>
      <c r="V4"/>
      <c r="W4"/>
      <c r="X4"/>
      <c r="Y4"/>
      <c r="Z4"/>
      <c r="AA4"/>
      <c r="AB4"/>
      <c r="AC4"/>
      <c r="AD4"/>
      <c r="AE4"/>
      <c r="AF4"/>
      <c r="AG4"/>
      <c r="AH4"/>
      <c r="AI4"/>
      <c r="AJ4"/>
      <c r="AK4"/>
      <c r="AL4"/>
      <c r="AM4"/>
      <c r="AN4"/>
      <c r="AO4"/>
      <c r="AP4"/>
      <c r="AQ4"/>
      <c r="AR4"/>
      <c r="AS4"/>
      <c r="AT4"/>
      <c r="AU4"/>
    </row>
    <row r="5" spans="1:47" s="10" customFormat="1" ht="14.1" customHeight="1" x14ac:dyDescent="0.2">
      <c r="A5" s="61" t="s">
        <v>41</v>
      </c>
      <c r="B5" s="97">
        <v>1549</v>
      </c>
      <c r="C5" s="97">
        <v>1508</v>
      </c>
      <c r="D5" s="97">
        <v>1470</v>
      </c>
      <c r="E5" s="97">
        <v>1508</v>
      </c>
      <c r="F5" s="97">
        <v>1588</v>
      </c>
      <c r="G5" s="97">
        <v>1592</v>
      </c>
      <c r="H5" s="97">
        <v>1655</v>
      </c>
      <c r="I5" s="97">
        <v>1702</v>
      </c>
      <c r="J5" s="97">
        <v>1769</v>
      </c>
      <c r="K5" s="97">
        <v>1833</v>
      </c>
      <c r="L5" s="97">
        <v>1888</v>
      </c>
      <c r="M5"/>
      <c r="N5"/>
      <c r="O5"/>
      <c r="P5"/>
      <c r="Q5"/>
      <c r="R5"/>
      <c r="S5"/>
      <c r="T5"/>
      <c r="U5"/>
      <c r="V5"/>
      <c r="W5"/>
      <c r="X5"/>
      <c r="Y5"/>
      <c r="Z5"/>
      <c r="AA5"/>
      <c r="AB5"/>
      <c r="AC5"/>
      <c r="AD5"/>
      <c r="AE5"/>
      <c r="AF5"/>
      <c r="AG5"/>
      <c r="AH5"/>
      <c r="AI5"/>
      <c r="AJ5"/>
      <c r="AK5"/>
      <c r="AL5"/>
      <c r="AM5"/>
      <c r="AN5"/>
      <c r="AO5"/>
      <c r="AP5"/>
      <c r="AQ5"/>
      <c r="AR5"/>
      <c r="AS5"/>
      <c r="AT5"/>
      <c r="AU5"/>
    </row>
    <row r="6" spans="1:47" s="14" customFormat="1" ht="14.1" customHeight="1" x14ac:dyDescent="0.2">
      <c r="A6" s="61" t="s">
        <v>42</v>
      </c>
      <c r="B6" s="97">
        <v>3501</v>
      </c>
      <c r="C6" s="97">
        <v>3527</v>
      </c>
      <c r="D6" s="97">
        <v>3486</v>
      </c>
      <c r="E6" s="97">
        <v>3556</v>
      </c>
      <c r="F6" s="97">
        <v>3545</v>
      </c>
      <c r="G6" s="97">
        <v>3520</v>
      </c>
      <c r="H6" s="97">
        <v>3591</v>
      </c>
      <c r="I6" s="97">
        <v>3590</v>
      </c>
      <c r="J6" s="97">
        <v>3707</v>
      </c>
      <c r="K6" s="97">
        <v>3762</v>
      </c>
      <c r="L6" s="97">
        <v>3840</v>
      </c>
      <c r="M6"/>
      <c r="N6"/>
      <c r="O6"/>
      <c r="P6"/>
      <c r="Q6"/>
      <c r="R6"/>
      <c r="S6"/>
      <c r="T6"/>
      <c r="U6"/>
      <c r="V6"/>
      <c r="W6"/>
      <c r="X6"/>
      <c r="Y6"/>
      <c r="Z6"/>
      <c r="AA6"/>
      <c r="AB6"/>
      <c r="AC6"/>
      <c r="AD6"/>
      <c r="AE6"/>
      <c r="AF6"/>
      <c r="AG6"/>
      <c r="AH6"/>
      <c r="AI6"/>
      <c r="AJ6"/>
      <c r="AK6"/>
      <c r="AL6"/>
      <c r="AM6"/>
      <c r="AN6"/>
      <c r="AO6"/>
      <c r="AP6"/>
      <c r="AQ6"/>
      <c r="AR6"/>
      <c r="AS6"/>
      <c r="AT6"/>
      <c r="AU6"/>
    </row>
    <row r="7" spans="1:47" s="14" customFormat="1" ht="14.1" customHeight="1" x14ac:dyDescent="0.2">
      <c r="A7" s="108" t="s">
        <v>43</v>
      </c>
      <c r="B7" s="97">
        <v>3662</v>
      </c>
      <c r="C7" s="97">
        <v>3739</v>
      </c>
      <c r="D7" s="97">
        <v>3791</v>
      </c>
      <c r="E7" s="97">
        <v>3864</v>
      </c>
      <c r="F7" s="97">
        <v>3943</v>
      </c>
      <c r="G7" s="97">
        <v>4013</v>
      </c>
      <c r="H7" s="97">
        <v>4109</v>
      </c>
      <c r="I7" s="97">
        <v>4206</v>
      </c>
      <c r="J7" s="97">
        <v>4216</v>
      </c>
      <c r="K7" s="97">
        <v>4374</v>
      </c>
      <c r="L7" s="97">
        <v>4354</v>
      </c>
      <c r="M7"/>
      <c r="N7"/>
      <c r="O7"/>
      <c r="P7"/>
      <c r="Q7"/>
      <c r="R7"/>
      <c r="S7"/>
      <c r="T7"/>
      <c r="U7"/>
      <c r="V7"/>
      <c r="W7"/>
      <c r="X7"/>
      <c r="Y7"/>
      <c r="Z7"/>
      <c r="AA7"/>
      <c r="AB7"/>
      <c r="AC7"/>
      <c r="AD7"/>
      <c r="AE7"/>
      <c r="AF7"/>
      <c r="AG7"/>
      <c r="AH7"/>
      <c r="AI7"/>
      <c r="AJ7"/>
      <c r="AK7"/>
      <c r="AL7"/>
      <c r="AM7"/>
      <c r="AN7"/>
      <c r="AO7"/>
      <c r="AP7"/>
      <c r="AQ7"/>
      <c r="AR7"/>
      <c r="AS7"/>
      <c r="AT7"/>
      <c r="AU7"/>
    </row>
    <row r="8" spans="1:47" s="14" customFormat="1" ht="14.1" customHeight="1" x14ac:dyDescent="0.2">
      <c r="A8" s="108" t="s">
        <v>44</v>
      </c>
      <c r="B8" s="97">
        <v>1678</v>
      </c>
      <c r="C8" s="97">
        <v>1664</v>
      </c>
      <c r="D8" s="97">
        <v>1694</v>
      </c>
      <c r="E8" s="97">
        <v>1750</v>
      </c>
      <c r="F8" s="97">
        <v>1787</v>
      </c>
      <c r="G8" s="97">
        <v>1768</v>
      </c>
      <c r="H8" s="97">
        <v>1810</v>
      </c>
      <c r="I8" s="97">
        <v>1816</v>
      </c>
      <c r="J8" s="97">
        <v>1847</v>
      </c>
      <c r="K8" s="97">
        <v>1880</v>
      </c>
      <c r="L8" s="97">
        <v>1926</v>
      </c>
      <c r="M8"/>
      <c r="N8"/>
      <c r="O8"/>
      <c r="P8"/>
      <c r="Q8"/>
      <c r="R8"/>
      <c r="S8"/>
      <c r="T8"/>
      <c r="U8"/>
      <c r="V8"/>
      <c r="W8"/>
      <c r="X8"/>
      <c r="Y8"/>
      <c r="Z8"/>
      <c r="AA8"/>
      <c r="AB8"/>
      <c r="AC8"/>
      <c r="AD8"/>
      <c r="AE8"/>
      <c r="AF8"/>
      <c r="AG8"/>
      <c r="AH8"/>
      <c r="AI8"/>
      <c r="AJ8"/>
      <c r="AK8"/>
      <c r="AL8"/>
      <c r="AM8"/>
      <c r="AN8"/>
      <c r="AO8"/>
      <c r="AP8"/>
      <c r="AQ8"/>
      <c r="AR8"/>
      <c r="AS8"/>
      <c r="AT8"/>
      <c r="AU8"/>
    </row>
    <row r="9" spans="1:47" s="14" customFormat="1" ht="14.1" customHeight="1" x14ac:dyDescent="0.2">
      <c r="A9" s="108" t="s">
        <v>45</v>
      </c>
      <c r="B9" s="97">
        <v>6585</v>
      </c>
      <c r="C9" s="97">
        <v>6566</v>
      </c>
      <c r="D9" s="97">
        <v>6618</v>
      </c>
      <c r="E9" s="97">
        <v>6744</v>
      </c>
      <c r="F9" s="97">
        <v>6859</v>
      </c>
      <c r="G9" s="97">
        <v>6937</v>
      </c>
      <c r="H9" s="97">
        <v>7132</v>
      </c>
      <c r="I9" s="97">
        <v>7430</v>
      </c>
      <c r="J9" s="97">
        <v>7535</v>
      </c>
      <c r="K9" s="97">
        <v>7803</v>
      </c>
      <c r="L9" s="97">
        <v>7935</v>
      </c>
      <c r="M9"/>
      <c r="N9"/>
      <c r="O9"/>
      <c r="P9"/>
      <c r="Q9"/>
      <c r="R9"/>
      <c r="S9"/>
      <c r="T9"/>
      <c r="U9"/>
      <c r="V9"/>
      <c r="W9"/>
      <c r="X9"/>
      <c r="Y9"/>
      <c r="Z9"/>
      <c r="AA9"/>
      <c r="AB9"/>
      <c r="AC9"/>
      <c r="AD9"/>
      <c r="AE9"/>
      <c r="AF9"/>
      <c r="AG9"/>
      <c r="AH9"/>
      <c r="AI9"/>
      <c r="AJ9"/>
      <c r="AK9"/>
      <c r="AL9"/>
      <c r="AM9"/>
      <c r="AN9"/>
      <c r="AO9"/>
      <c r="AP9"/>
      <c r="AQ9"/>
      <c r="AR9"/>
      <c r="AS9"/>
      <c r="AT9"/>
      <c r="AU9"/>
    </row>
    <row r="10" spans="1:47" s="14" customFormat="1" ht="14.1" customHeight="1" x14ac:dyDescent="0.2">
      <c r="A10" s="108" t="s">
        <v>46</v>
      </c>
      <c r="B10" s="97">
        <v>6900</v>
      </c>
      <c r="C10" s="97">
        <v>6790</v>
      </c>
      <c r="D10" s="97">
        <v>7005</v>
      </c>
      <c r="E10" s="97">
        <v>7335</v>
      </c>
      <c r="F10" s="97">
        <v>7585</v>
      </c>
      <c r="G10" s="97">
        <v>7844</v>
      </c>
      <c r="H10" s="97">
        <v>8086</v>
      </c>
      <c r="I10" s="97">
        <v>8226</v>
      </c>
      <c r="J10" s="97">
        <v>8438</v>
      </c>
      <c r="K10" s="97">
        <v>8727</v>
      </c>
      <c r="L10" s="97">
        <v>8788</v>
      </c>
      <c r="M10"/>
      <c r="N10"/>
      <c r="O10"/>
      <c r="P10"/>
      <c r="Q10"/>
      <c r="R10"/>
      <c r="S10"/>
      <c r="T10"/>
      <c r="U10"/>
      <c r="V10"/>
      <c r="W10"/>
      <c r="X10"/>
      <c r="Y10"/>
      <c r="Z10"/>
      <c r="AA10"/>
      <c r="AB10"/>
      <c r="AC10"/>
      <c r="AD10"/>
      <c r="AE10"/>
      <c r="AF10"/>
      <c r="AG10"/>
      <c r="AH10"/>
      <c r="AI10"/>
      <c r="AJ10"/>
      <c r="AK10"/>
      <c r="AL10"/>
      <c r="AM10"/>
      <c r="AN10"/>
      <c r="AO10"/>
      <c r="AP10"/>
      <c r="AQ10"/>
      <c r="AR10"/>
      <c r="AS10"/>
      <c r="AT10"/>
      <c r="AU10"/>
    </row>
    <row r="11" spans="1:47" s="14" customFormat="1" ht="14.1" customHeight="1" x14ac:dyDescent="0.2">
      <c r="A11" s="108" t="s">
        <v>47</v>
      </c>
      <c r="B11" s="97">
        <v>1933</v>
      </c>
      <c r="C11" s="97">
        <v>1906</v>
      </c>
      <c r="D11" s="97">
        <v>1887</v>
      </c>
      <c r="E11" s="97">
        <v>1893</v>
      </c>
      <c r="F11" s="97">
        <v>1933</v>
      </c>
      <c r="G11" s="97">
        <v>1964</v>
      </c>
      <c r="H11" s="97">
        <v>1956</v>
      </c>
      <c r="I11" s="97">
        <v>1967</v>
      </c>
      <c r="J11" s="97">
        <v>1997</v>
      </c>
      <c r="K11" s="97">
        <v>2059</v>
      </c>
      <c r="L11" s="97">
        <v>2147</v>
      </c>
      <c r="M11"/>
      <c r="N11"/>
      <c r="O11"/>
      <c r="P11"/>
      <c r="Q11"/>
      <c r="R11"/>
      <c r="S11"/>
      <c r="T11"/>
      <c r="U11"/>
      <c r="V11"/>
      <c r="W11"/>
      <c r="X11"/>
      <c r="Y11"/>
      <c r="Z11"/>
      <c r="AA11"/>
      <c r="AB11"/>
      <c r="AC11"/>
      <c r="AD11"/>
      <c r="AE11"/>
      <c r="AF11"/>
      <c r="AG11"/>
      <c r="AH11"/>
      <c r="AI11"/>
      <c r="AJ11"/>
      <c r="AK11"/>
      <c r="AL11"/>
      <c r="AM11"/>
      <c r="AN11"/>
      <c r="AO11"/>
      <c r="AP11"/>
      <c r="AQ11"/>
      <c r="AR11"/>
      <c r="AS11"/>
      <c r="AT11"/>
      <c r="AU11"/>
    </row>
    <row r="12" spans="1:47" s="14" customFormat="1" ht="14.1" customHeight="1" x14ac:dyDescent="0.2">
      <c r="A12" s="49" t="s">
        <v>48</v>
      </c>
      <c r="B12" s="97">
        <v>1384</v>
      </c>
      <c r="C12" s="97">
        <v>1303</v>
      </c>
      <c r="D12" s="97">
        <v>1325</v>
      </c>
      <c r="E12" s="97">
        <v>1315</v>
      </c>
      <c r="F12" s="97">
        <v>1308</v>
      </c>
      <c r="G12" s="97">
        <v>1342</v>
      </c>
      <c r="H12" s="97">
        <v>1397</v>
      </c>
      <c r="I12" s="97">
        <v>1378</v>
      </c>
      <c r="J12" s="97">
        <v>1355</v>
      </c>
      <c r="K12" s="97">
        <v>1409</v>
      </c>
      <c r="L12" s="97">
        <v>1439</v>
      </c>
      <c r="M12"/>
      <c r="N12"/>
      <c r="O12"/>
      <c r="P12"/>
      <c r="Q12"/>
      <c r="R12"/>
      <c r="S12"/>
      <c r="T12"/>
      <c r="U12"/>
      <c r="V12"/>
      <c r="W12"/>
      <c r="X12"/>
      <c r="Y12"/>
      <c r="Z12"/>
      <c r="AA12"/>
      <c r="AB12"/>
      <c r="AC12"/>
      <c r="AD12"/>
      <c r="AE12"/>
      <c r="AF12"/>
      <c r="AG12"/>
      <c r="AH12"/>
      <c r="AI12"/>
      <c r="AJ12"/>
      <c r="AK12"/>
      <c r="AL12"/>
      <c r="AM12"/>
      <c r="AN12"/>
      <c r="AO12"/>
      <c r="AP12"/>
      <c r="AQ12"/>
      <c r="AR12"/>
      <c r="AS12"/>
      <c r="AT12"/>
      <c r="AU12"/>
    </row>
    <row r="13" spans="1:47" s="14" customFormat="1" ht="14.1" customHeight="1" x14ac:dyDescent="0.2">
      <c r="A13" s="108" t="s">
        <v>49</v>
      </c>
      <c r="B13" s="97">
        <v>2118</v>
      </c>
      <c r="C13" s="97">
        <v>2087</v>
      </c>
      <c r="D13" s="97">
        <v>2059</v>
      </c>
      <c r="E13" s="97">
        <v>2192</v>
      </c>
      <c r="F13" s="97">
        <v>2272</v>
      </c>
      <c r="G13" s="97">
        <v>2312</v>
      </c>
      <c r="H13" s="97">
        <v>2372</v>
      </c>
      <c r="I13" s="97">
        <v>2321</v>
      </c>
      <c r="J13" s="97">
        <v>2357</v>
      </c>
      <c r="K13" s="97">
        <v>2410</v>
      </c>
      <c r="L13" s="97">
        <v>2383</v>
      </c>
      <c r="M13"/>
      <c r="N13"/>
      <c r="O13"/>
      <c r="P13"/>
      <c r="Q13"/>
      <c r="R13"/>
      <c r="S13"/>
      <c r="T13"/>
      <c r="U13"/>
      <c r="V13"/>
      <c r="W13"/>
      <c r="X13"/>
      <c r="Y13"/>
      <c r="Z13"/>
      <c r="AA13"/>
      <c r="AB13"/>
      <c r="AC13"/>
      <c r="AD13"/>
      <c r="AE13"/>
      <c r="AF13"/>
      <c r="AG13"/>
      <c r="AH13"/>
      <c r="AI13"/>
      <c r="AJ13"/>
      <c r="AK13"/>
      <c r="AL13"/>
      <c r="AM13"/>
      <c r="AN13"/>
      <c r="AO13"/>
      <c r="AP13"/>
      <c r="AQ13"/>
      <c r="AR13"/>
      <c r="AS13"/>
      <c r="AT13"/>
      <c r="AU13"/>
    </row>
    <row r="14" spans="1:47" s="14" customFormat="1" ht="14.1" customHeight="1" x14ac:dyDescent="0.2">
      <c r="A14" s="108" t="s">
        <v>50</v>
      </c>
      <c r="B14" s="97">
        <v>4006</v>
      </c>
      <c r="C14" s="97">
        <v>4050</v>
      </c>
      <c r="D14" s="97">
        <v>4036</v>
      </c>
      <c r="E14" s="97">
        <v>4199</v>
      </c>
      <c r="F14" s="97">
        <v>4164</v>
      </c>
      <c r="G14" s="97">
        <v>4200</v>
      </c>
      <c r="H14" s="97">
        <v>4332</v>
      </c>
      <c r="I14" s="97">
        <v>4334</v>
      </c>
      <c r="J14" s="97">
        <v>4458</v>
      </c>
      <c r="K14" s="97">
        <v>4580</v>
      </c>
      <c r="L14" s="97">
        <v>4678</v>
      </c>
      <c r="M14"/>
      <c r="N14"/>
      <c r="O14"/>
      <c r="P14"/>
      <c r="Q14"/>
      <c r="R14"/>
      <c r="S14"/>
      <c r="T14"/>
      <c r="U14"/>
      <c r="V14"/>
      <c r="W14"/>
      <c r="X14"/>
      <c r="Y14"/>
      <c r="Z14"/>
      <c r="AA14"/>
      <c r="AB14"/>
      <c r="AC14"/>
      <c r="AD14"/>
      <c r="AE14"/>
      <c r="AF14"/>
      <c r="AG14"/>
      <c r="AH14"/>
      <c r="AI14"/>
      <c r="AJ14"/>
      <c r="AK14"/>
      <c r="AL14"/>
      <c r="AM14"/>
      <c r="AN14"/>
      <c r="AO14"/>
      <c r="AP14"/>
      <c r="AQ14"/>
      <c r="AR14"/>
      <c r="AS14"/>
      <c r="AT14"/>
      <c r="AU14"/>
    </row>
    <row r="15" spans="1:47" s="14" customFormat="1" ht="14.1" customHeight="1" x14ac:dyDescent="0.2">
      <c r="A15" s="108" t="s">
        <v>51</v>
      </c>
      <c r="B15" s="97">
        <v>2954</v>
      </c>
      <c r="C15" s="97">
        <v>2899</v>
      </c>
      <c r="D15" s="97">
        <v>2882</v>
      </c>
      <c r="E15" s="97">
        <v>2966</v>
      </c>
      <c r="F15" s="97">
        <v>3006</v>
      </c>
      <c r="G15" s="97">
        <v>3021</v>
      </c>
      <c r="H15" s="97">
        <v>3130</v>
      </c>
      <c r="I15" s="97">
        <v>3132</v>
      </c>
      <c r="J15" s="97">
        <v>3248</v>
      </c>
      <c r="K15" s="97">
        <v>3291</v>
      </c>
      <c r="L15" s="97">
        <v>3448</v>
      </c>
      <c r="M15"/>
      <c r="N15"/>
      <c r="O15"/>
      <c r="P15"/>
      <c r="Q15"/>
      <c r="R15"/>
      <c r="S15"/>
      <c r="T15"/>
      <c r="U15"/>
      <c r="V15"/>
      <c r="W15"/>
      <c r="X15"/>
      <c r="Y15"/>
      <c r="Z15"/>
      <c r="AA15"/>
      <c r="AB15"/>
      <c r="AC15"/>
      <c r="AD15"/>
      <c r="AE15"/>
      <c r="AF15"/>
      <c r="AG15"/>
      <c r="AH15"/>
      <c r="AI15"/>
      <c r="AJ15"/>
      <c r="AK15"/>
      <c r="AL15"/>
      <c r="AM15"/>
      <c r="AN15"/>
      <c r="AO15"/>
      <c r="AP15"/>
      <c r="AQ15"/>
      <c r="AR15"/>
      <c r="AS15"/>
      <c r="AT15"/>
      <c r="AU15"/>
    </row>
    <row r="16" spans="1:47" s="10" customFormat="1" ht="14.1" customHeight="1" x14ac:dyDescent="0.2">
      <c r="A16" s="104" t="s">
        <v>52</v>
      </c>
      <c r="B16" s="97">
        <v>1255</v>
      </c>
      <c r="C16" s="97">
        <v>1238</v>
      </c>
      <c r="D16" s="97">
        <v>1201</v>
      </c>
      <c r="E16" s="97">
        <v>1204</v>
      </c>
      <c r="F16" s="97">
        <v>1237</v>
      </c>
      <c r="G16" s="97">
        <v>1285</v>
      </c>
      <c r="H16" s="97">
        <v>1323</v>
      </c>
      <c r="I16" s="97">
        <v>1341</v>
      </c>
      <c r="J16" s="97">
        <v>1388</v>
      </c>
      <c r="K16" s="97">
        <v>1404</v>
      </c>
      <c r="L16" s="97">
        <v>1434</v>
      </c>
      <c r="M16"/>
      <c r="N16"/>
      <c r="O16"/>
      <c r="P16"/>
      <c r="Q16"/>
      <c r="R16"/>
      <c r="S16"/>
      <c r="T16"/>
      <c r="U16"/>
      <c r="V16"/>
      <c r="W16"/>
      <c r="X16"/>
      <c r="Y16"/>
      <c r="Z16"/>
      <c r="AA16"/>
      <c r="AB16"/>
      <c r="AC16"/>
      <c r="AD16"/>
      <c r="AE16"/>
      <c r="AF16"/>
      <c r="AG16"/>
      <c r="AH16"/>
      <c r="AI16"/>
      <c r="AJ16"/>
      <c r="AK16"/>
      <c r="AL16"/>
      <c r="AM16"/>
      <c r="AN16"/>
      <c r="AO16"/>
      <c r="AP16"/>
      <c r="AQ16"/>
      <c r="AR16"/>
      <c r="AS16"/>
      <c r="AT16"/>
      <c r="AU16"/>
    </row>
    <row r="17" spans="1:47" s="10" customFormat="1" ht="14.1" customHeight="1" x14ac:dyDescent="0.2">
      <c r="A17" s="185"/>
      <c r="B17" s="186"/>
      <c r="C17" s="186"/>
      <c r="D17" s="186"/>
      <c r="E17" s="186"/>
      <c r="F17" s="186"/>
      <c r="G17" s="186"/>
      <c r="H17" s="186"/>
      <c r="I17" s="186"/>
      <c r="J17" s="186"/>
      <c r="K17" s="186"/>
      <c r="L17" s="186"/>
      <c r="M17"/>
      <c r="N17"/>
      <c r="O17"/>
      <c r="P17"/>
      <c r="Q17"/>
      <c r="R17"/>
      <c r="S17"/>
      <c r="T17"/>
      <c r="U17"/>
      <c r="V17"/>
      <c r="W17"/>
      <c r="X17"/>
      <c r="Y17"/>
      <c r="Z17"/>
      <c r="AA17"/>
      <c r="AB17"/>
      <c r="AC17"/>
      <c r="AD17"/>
      <c r="AE17"/>
      <c r="AF17"/>
      <c r="AG17"/>
      <c r="AH17"/>
      <c r="AI17"/>
      <c r="AJ17"/>
      <c r="AK17"/>
      <c r="AL17"/>
      <c r="AM17"/>
      <c r="AN17"/>
      <c r="AO17"/>
      <c r="AP17"/>
      <c r="AQ17"/>
      <c r="AR17"/>
      <c r="AS17"/>
      <c r="AT17"/>
      <c r="AU17"/>
    </row>
    <row r="18" spans="1:47" s="10" customFormat="1" ht="14.1" customHeight="1" x14ac:dyDescent="0.2">
      <c r="A18" s="61" t="s">
        <v>53</v>
      </c>
      <c r="B18" s="97">
        <v>4205</v>
      </c>
      <c r="C18" s="97">
        <v>3992</v>
      </c>
      <c r="D18" s="97">
        <v>3939</v>
      </c>
      <c r="E18" s="97">
        <v>3988</v>
      </c>
      <c r="F18" s="97">
        <v>4049</v>
      </c>
      <c r="G18" s="97">
        <v>4011</v>
      </c>
      <c r="H18" s="97">
        <v>4173</v>
      </c>
      <c r="I18" s="97">
        <v>4206</v>
      </c>
      <c r="J18" s="97">
        <v>4383</v>
      </c>
      <c r="K18" s="97">
        <v>4533</v>
      </c>
      <c r="L18" s="97">
        <v>4653</v>
      </c>
      <c r="M18"/>
      <c r="N18"/>
      <c r="O18"/>
      <c r="P18"/>
      <c r="Q18"/>
      <c r="R18"/>
      <c r="S18"/>
      <c r="T18"/>
      <c r="U18"/>
      <c r="V18"/>
      <c r="W18"/>
      <c r="X18"/>
      <c r="Y18"/>
      <c r="Z18"/>
      <c r="AA18"/>
      <c r="AB18"/>
      <c r="AC18"/>
      <c r="AD18"/>
      <c r="AE18"/>
      <c r="AF18"/>
      <c r="AG18"/>
      <c r="AH18"/>
      <c r="AI18"/>
      <c r="AJ18"/>
      <c r="AK18"/>
      <c r="AL18"/>
      <c r="AM18"/>
      <c r="AN18"/>
      <c r="AO18"/>
      <c r="AP18"/>
      <c r="AQ18"/>
      <c r="AR18"/>
      <c r="AS18"/>
      <c r="AT18"/>
      <c r="AU18"/>
    </row>
    <row r="19" spans="1:47" s="10" customFormat="1" ht="14.1" customHeight="1" x14ac:dyDescent="0.2">
      <c r="A19" s="108" t="s">
        <v>54</v>
      </c>
      <c r="B19" s="97">
        <v>4289</v>
      </c>
      <c r="C19" s="97">
        <v>4127</v>
      </c>
      <c r="D19" s="97">
        <v>4161</v>
      </c>
      <c r="E19" s="97">
        <v>4331</v>
      </c>
      <c r="F19" s="97">
        <v>4322</v>
      </c>
      <c r="G19" s="97">
        <v>4283</v>
      </c>
      <c r="H19" s="97">
        <v>4366</v>
      </c>
      <c r="I19" s="97">
        <v>4300</v>
      </c>
      <c r="J19" s="97">
        <v>4385</v>
      </c>
      <c r="K19" s="97">
        <v>4507</v>
      </c>
      <c r="L19" s="97">
        <v>4628</v>
      </c>
      <c r="M19"/>
      <c r="N19"/>
      <c r="O19"/>
      <c r="P19"/>
      <c r="Q19"/>
      <c r="R19"/>
      <c r="S19"/>
      <c r="T19"/>
      <c r="U19"/>
      <c r="V19"/>
      <c r="W19"/>
      <c r="X19"/>
      <c r="Y19"/>
      <c r="Z19"/>
      <c r="AA19"/>
      <c r="AB19"/>
      <c r="AC19"/>
      <c r="AD19"/>
      <c r="AE19"/>
      <c r="AF19"/>
      <c r="AG19"/>
      <c r="AH19"/>
      <c r="AI19"/>
      <c r="AJ19"/>
      <c r="AK19"/>
      <c r="AL19"/>
      <c r="AM19"/>
      <c r="AN19"/>
      <c r="AO19"/>
      <c r="AP19"/>
      <c r="AQ19"/>
      <c r="AR19"/>
      <c r="AS19"/>
      <c r="AT19"/>
      <c r="AU19"/>
    </row>
    <row r="20" spans="1:47" s="14" customFormat="1" ht="14.1" customHeight="1" x14ac:dyDescent="0.2">
      <c r="A20" s="108" t="s">
        <v>55</v>
      </c>
      <c r="B20" s="97">
        <v>4925</v>
      </c>
      <c r="C20" s="97">
        <v>4698</v>
      </c>
      <c r="D20" s="97">
        <v>4605</v>
      </c>
      <c r="E20" s="97">
        <v>4693</v>
      </c>
      <c r="F20" s="97">
        <v>4723</v>
      </c>
      <c r="G20" s="97">
        <v>4747</v>
      </c>
      <c r="H20" s="97">
        <v>4764</v>
      </c>
      <c r="I20" s="97">
        <v>4833</v>
      </c>
      <c r="J20" s="97">
        <v>5042</v>
      </c>
      <c r="K20" s="97">
        <v>5239</v>
      </c>
      <c r="L20" s="97">
        <v>5449</v>
      </c>
      <c r="M20"/>
      <c r="N20"/>
      <c r="O20"/>
      <c r="P20"/>
      <c r="Q20"/>
      <c r="R20"/>
      <c r="S20"/>
      <c r="T20"/>
      <c r="U20"/>
      <c r="V20"/>
      <c r="W20"/>
      <c r="X20"/>
      <c r="Y20"/>
      <c r="Z20"/>
      <c r="AA20"/>
      <c r="AB20"/>
      <c r="AC20"/>
      <c r="AD20"/>
      <c r="AE20"/>
      <c r="AF20"/>
      <c r="AG20"/>
      <c r="AH20"/>
      <c r="AI20"/>
      <c r="AJ20"/>
      <c r="AK20"/>
      <c r="AL20"/>
      <c r="AM20"/>
      <c r="AN20"/>
      <c r="AO20"/>
      <c r="AP20"/>
      <c r="AQ20"/>
      <c r="AR20"/>
      <c r="AS20"/>
      <c r="AT20"/>
      <c r="AU20"/>
    </row>
    <row r="21" spans="1:47" s="14" customFormat="1" ht="14.1" customHeight="1" x14ac:dyDescent="0.2">
      <c r="A21" s="108" t="s">
        <v>56</v>
      </c>
      <c r="B21" s="97">
        <v>4967</v>
      </c>
      <c r="C21" s="97">
        <v>4744</v>
      </c>
      <c r="D21" s="97">
        <v>4682</v>
      </c>
      <c r="E21" s="97">
        <v>4820</v>
      </c>
      <c r="F21" s="97">
        <v>4834</v>
      </c>
      <c r="G21" s="97">
        <v>4927</v>
      </c>
      <c r="H21" s="97">
        <v>4917</v>
      </c>
      <c r="I21" s="97">
        <v>4887</v>
      </c>
      <c r="J21" s="97">
        <v>5071</v>
      </c>
      <c r="K21" s="97">
        <v>5137</v>
      </c>
      <c r="L21" s="97">
        <v>5275</v>
      </c>
      <c r="M21"/>
      <c r="N21"/>
      <c r="O21"/>
      <c r="P21"/>
      <c r="Q21"/>
      <c r="R21"/>
      <c r="S21"/>
      <c r="T21"/>
      <c r="U21"/>
      <c r="V21"/>
      <c r="W21"/>
      <c r="X21"/>
      <c r="Y21"/>
      <c r="Z21"/>
      <c r="AA21"/>
      <c r="AB21"/>
      <c r="AC21"/>
      <c r="AD21"/>
      <c r="AE21"/>
      <c r="AF21"/>
      <c r="AG21"/>
      <c r="AH21"/>
      <c r="AI21"/>
      <c r="AJ21"/>
      <c r="AK21"/>
      <c r="AL21"/>
      <c r="AM21"/>
      <c r="AN21"/>
      <c r="AO21"/>
      <c r="AP21"/>
      <c r="AQ21"/>
      <c r="AR21"/>
      <c r="AS21"/>
      <c r="AT21"/>
      <c r="AU21"/>
    </row>
    <row r="22" spans="1:47" s="14" customFormat="1" ht="14.1" customHeight="1" x14ac:dyDescent="0.2">
      <c r="A22" s="108" t="s">
        <v>57</v>
      </c>
      <c r="B22" s="97">
        <v>5481</v>
      </c>
      <c r="C22" s="97">
        <v>5249</v>
      </c>
      <c r="D22" s="97">
        <v>5255</v>
      </c>
      <c r="E22" s="97">
        <v>5462</v>
      </c>
      <c r="F22" s="97">
        <v>5455</v>
      </c>
      <c r="G22" s="97">
        <v>5561</v>
      </c>
      <c r="H22" s="97">
        <v>5767</v>
      </c>
      <c r="I22" s="97">
        <v>5750</v>
      </c>
      <c r="J22" s="97">
        <v>5903</v>
      </c>
      <c r="K22" s="97">
        <v>6096</v>
      </c>
      <c r="L22" s="97">
        <v>6177</v>
      </c>
      <c r="M22"/>
      <c r="N22"/>
      <c r="O22"/>
      <c r="P22"/>
      <c r="Q22"/>
      <c r="R22"/>
      <c r="S22"/>
      <c r="T22"/>
      <c r="U22"/>
      <c r="V22"/>
      <c r="W22"/>
      <c r="X22"/>
      <c r="Y22"/>
      <c r="Z22"/>
      <c r="AA22"/>
      <c r="AB22"/>
      <c r="AC22"/>
      <c r="AD22"/>
      <c r="AE22"/>
      <c r="AF22"/>
      <c r="AG22"/>
      <c r="AH22"/>
      <c r="AI22"/>
      <c r="AJ22"/>
      <c r="AK22"/>
      <c r="AL22"/>
      <c r="AM22"/>
      <c r="AN22"/>
      <c r="AO22"/>
      <c r="AP22"/>
      <c r="AQ22"/>
      <c r="AR22"/>
      <c r="AS22"/>
      <c r="AT22"/>
      <c r="AU22"/>
    </row>
    <row r="23" spans="1:47" s="14" customFormat="1" ht="14.1" customHeight="1" x14ac:dyDescent="0.2">
      <c r="A23" s="108" t="s">
        <v>58</v>
      </c>
      <c r="B23" s="97">
        <v>3852</v>
      </c>
      <c r="C23" s="97">
        <v>3720</v>
      </c>
      <c r="D23" s="97">
        <v>3701</v>
      </c>
      <c r="E23" s="97">
        <v>3768</v>
      </c>
      <c r="F23" s="97">
        <v>3829</v>
      </c>
      <c r="G23" s="97">
        <v>3850</v>
      </c>
      <c r="H23" s="97">
        <v>3865</v>
      </c>
      <c r="I23" s="97">
        <v>3940</v>
      </c>
      <c r="J23" s="97">
        <v>4059</v>
      </c>
      <c r="K23" s="97">
        <v>4135</v>
      </c>
      <c r="L23" s="97">
        <v>4243</v>
      </c>
      <c r="M23"/>
      <c r="N23"/>
      <c r="O23"/>
      <c r="P23"/>
      <c r="Q23"/>
      <c r="R23"/>
      <c r="S23"/>
      <c r="T23"/>
      <c r="U23"/>
      <c r="V23"/>
      <c r="W23"/>
      <c r="X23"/>
      <c r="Y23"/>
      <c r="Z23"/>
      <c r="AA23"/>
      <c r="AB23"/>
      <c r="AC23"/>
      <c r="AD23"/>
      <c r="AE23"/>
      <c r="AF23"/>
      <c r="AG23"/>
      <c r="AH23"/>
      <c r="AI23"/>
      <c r="AJ23"/>
      <c r="AK23"/>
      <c r="AL23"/>
      <c r="AM23"/>
      <c r="AN23"/>
      <c r="AO23"/>
      <c r="AP23"/>
      <c r="AQ23"/>
      <c r="AR23"/>
      <c r="AS23"/>
      <c r="AT23"/>
      <c r="AU23"/>
    </row>
    <row r="24" spans="1:47" s="14" customFormat="1" ht="14.1" customHeight="1" x14ac:dyDescent="0.2">
      <c r="A24" s="49" t="s">
        <v>59</v>
      </c>
      <c r="B24" s="97">
        <v>2723</v>
      </c>
      <c r="C24" s="97">
        <v>2663</v>
      </c>
      <c r="D24" s="97">
        <v>2612</v>
      </c>
      <c r="E24" s="97">
        <v>2580</v>
      </c>
      <c r="F24" s="97">
        <v>2596</v>
      </c>
      <c r="G24" s="97">
        <v>2574</v>
      </c>
      <c r="H24" s="97">
        <v>2563</v>
      </c>
      <c r="I24" s="97">
        <v>2573</v>
      </c>
      <c r="J24" s="97">
        <v>2544</v>
      </c>
      <c r="K24" s="97">
        <v>2641</v>
      </c>
      <c r="L24" s="97">
        <v>2727</v>
      </c>
      <c r="M24"/>
      <c r="N24"/>
      <c r="O24"/>
      <c r="P24"/>
      <c r="Q24"/>
      <c r="R24"/>
      <c r="S24"/>
      <c r="T24"/>
      <c r="U24"/>
      <c r="V24"/>
      <c r="W24"/>
      <c r="X24"/>
      <c r="Y24"/>
      <c r="Z24"/>
      <c r="AA24"/>
      <c r="AB24"/>
      <c r="AC24"/>
      <c r="AD24"/>
      <c r="AE24"/>
      <c r="AF24"/>
      <c r="AG24"/>
      <c r="AH24"/>
      <c r="AI24"/>
      <c r="AJ24"/>
      <c r="AK24"/>
      <c r="AL24"/>
      <c r="AM24"/>
      <c r="AN24"/>
      <c r="AO24"/>
      <c r="AP24"/>
      <c r="AQ24"/>
      <c r="AR24"/>
      <c r="AS24"/>
      <c r="AT24"/>
      <c r="AU24"/>
    </row>
    <row r="25" spans="1:47" s="10" customFormat="1" ht="14.1" customHeight="1" x14ac:dyDescent="0.2">
      <c r="A25" s="108" t="s">
        <v>60</v>
      </c>
      <c r="B25" s="97">
        <v>2191</v>
      </c>
      <c r="C25" s="97">
        <v>2084</v>
      </c>
      <c r="D25" s="97">
        <v>2052</v>
      </c>
      <c r="E25" s="97">
        <v>2082</v>
      </c>
      <c r="F25" s="97">
        <v>2043</v>
      </c>
      <c r="G25" s="97">
        <v>2096</v>
      </c>
      <c r="H25" s="97">
        <v>2060</v>
      </c>
      <c r="I25" s="97">
        <v>2031</v>
      </c>
      <c r="J25" s="97">
        <v>2045</v>
      </c>
      <c r="K25" s="97">
        <v>2099</v>
      </c>
      <c r="L25" s="97">
        <v>2128</v>
      </c>
      <c r="M25"/>
      <c r="N25"/>
      <c r="O25"/>
      <c r="P25"/>
      <c r="Q25"/>
      <c r="R25"/>
      <c r="S25"/>
      <c r="T25"/>
      <c r="U25"/>
      <c r="V25"/>
      <c r="W25"/>
      <c r="X25"/>
      <c r="Y25"/>
      <c r="Z25"/>
      <c r="AA25"/>
      <c r="AB25"/>
      <c r="AC25"/>
      <c r="AD25"/>
      <c r="AE25"/>
      <c r="AF25"/>
      <c r="AG25"/>
      <c r="AH25"/>
      <c r="AI25"/>
      <c r="AJ25"/>
      <c r="AK25"/>
      <c r="AL25"/>
      <c r="AM25"/>
      <c r="AN25"/>
      <c r="AO25"/>
      <c r="AP25"/>
      <c r="AQ25"/>
      <c r="AR25"/>
      <c r="AS25"/>
      <c r="AT25"/>
      <c r="AU25"/>
    </row>
    <row r="26" spans="1:47" s="10" customFormat="1" ht="14.1" customHeight="1" x14ac:dyDescent="0.2">
      <c r="A26" s="108" t="s">
        <v>61</v>
      </c>
      <c r="B26" s="97">
        <v>2776</v>
      </c>
      <c r="C26" s="97">
        <v>2719</v>
      </c>
      <c r="D26" s="97">
        <v>2721</v>
      </c>
      <c r="E26" s="97">
        <v>2669</v>
      </c>
      <c r="F26" s="97">
        <v>2687</v>
      </c>
      <c r="G26" s="97">
        <v>2708</v>
      </c>
      <c r="H26" s="97">
        <v>2717</v>
      </c>
      <c r="I26" s="97">
        <v>2649</v>
      </c>
      <c r="J26" s="97">
        <v>2704</v>
      </c>
      <c r="K26" s="97">
        <v>2803</v>
      </c>
      <c r="L26" s="97">
        <v>2846</v>
      </c>
      <c r="M26"/>
      <c r="N26"/>
      <c r="O26"/>
      <c r="P26"/>
      <c r="Q26"/>
      <c r="R26"/>
      <c r="S26"/>
      <c r="T26"/>
      <c r="U26"/>
      <c r="V26"/>
      <c r="W26"/>
      <c r="X26"/>
      <c r="Y26"/>
      <c r="Z26"/>
      <c r="AA26"/>
      <c r="AB26"/>
      <c r="AC26"/>
      <c r="AD26"/>
      <c r="AE26"/>
      <c r="AF26"/>
      <c r="AG26"/>
      <c r="AH26"/>
      <c r="AI26"/>
      <c r="AJ26"/>
      <c r="AK26"/>
      <c r="AL26"/>
      <c r="AM26"/>
      <c r="AN26"/>
      <c r="AO26"/>
      <c r="AP26"/>
      <c r="AQ26"/>
      <c r="AR26"/>
      <c r="AS26"/>
      <c r="AT26"/>
      <c r="AU26"/>
    </row>
    <row r="27" spans="1:47" ht="14.1" customHeight="1" x14ac:dyDescent="0.2">
      <c r="A27" s="108" t="s">
        <v>62</v>
      </c>
      <c r="B27" s="97">
        <v>3354</v>
      </c>
      <c r="C27" s="97">
        <v>3372</v>
      </c>
      <c r="D27" s="97">
        <v>3422</v>
      </c>
      <c r="E27" s="97">
        <v>3463</v>
      </c>
      <c r="F27" s="97">
        <v>3449</v>
      </c>
      <c r="G27" s="97">
        <v>3536</v>
      </c>
      <c r="H27" s="97">
        <v>3612</v>
      </c>
      <c r="I27" s="97">
        <v>3633</v>
      </c>
      <c r="J27" s="97">
        <v>3647</v>
      </c>
      <c r="K27" s="97">
        <v>3732</v>
      </c>
      <c r="L27" s="97">
        <v>3813</v>
      </c>
    </row>
    <row r="28" spans="1:47" ht="14.1" customHeight="1" x14ac:dyDescent="0.2">
      <c r="A28" s="39" t="s">
        <v>63</v>
      </c>
      <c r="B28" s="97">
        <v>5272</v>
      </c>
      <c r="C28" s="97">
        <v>4952</v>
      </c>
      <c r="D28" s="97">
        <v>5064</v>
      </c>
      <c r="E28" s="97">
        <v>5303</v>
      </c>
      <c r="F28" s="97">
        <v>5431</v>
      </c>
      <c r="G28" s="97">
        <v>5503</v>
      </c>
      <c r="H28" s="97">
        <v>5489</v>
      </c>
      <c r="I28" s="97">
        <v>5411</v>
      </c>
      <c r="J28" s="97">
        <v>5484</v>
      </c>
      <c r="K28" s="97">
        <v>5736</v>
      </c>
      <c r="L28" s="97">
        <v>5937</v>
      </c>
    </row>
    <row r="29" spans="1:47" s="15" customFormat="1" ht="14.1" customHeight="1" x14ac:dyDescent="0.2">
      <c r="A29" s="61" t="s">
        <v>64</v>
      </c>
      <c r="B29" s="97">
        <v>4090</v>
      </c>
      <c r="C29" s="97">
        <v>4022</v>
      </c>
      <c r="D29" s="97">
        <v>4141</v>
      </c>
      <c r="E29" s="97">
        <v>4106</v>
      </c>
      <c r="F29" s="97">
        <v>4053</v>
      </c>
      <c r="G29" s="97">
        <v>4021</v>
      </c>
      <c r="H29" s="97">
        <v>4076</v>
      </c>
      <c r="I29" s="97">
        <v>4119</v>
      </c>
      <c r="J29" s="97">
        <v>4171</v>
      </c>
      <c r="K29" s="97">
        <v>4274</v>
      </c>
      <c r="L29" s="97">
        <v>4399</v>
      </c>
      <c r="M29"/>
      <c r="N29"/>
      <c r="O29"/>
      <c r="P29"/>
      <c r="Q29"/>
      <c r="R29"/>
      <c r="S29"/>
      <c r="T29"/>
      <c r="U29"/>
      <c r="V29"/>
      <c r="W29"/>
      <c r="X29"/>
      <c r="Y29"/>
      <c r="Z29"/>
      <c r="AA29"/>
      <c r="AB29"/>
      <c r="AC29"/>
      <c r="AD29"/>
      <c r="AE29"/>
      <c r="AF29"/>
      <c r="AG29"/>
      <c r="AH29"/>
      <c r="AI29"/>
      <c r="AJ29"/>
      <c r="AK29"/>
      <c r="AL29"/>
      <c r="AM29"/>
      <c r="AN29"/>
      <c r="AO29"/>
      <c r="AP29"/>
      <c r="AQ29"/>
      <c r="AR29"/>
      <c r="AS29"/>
      <c r="AT29"/>
      <c r="AU29"/>
    </row>
    <row r="30" spans="1:47" s="15" customFormat="1" ht="14.1" customHeight="1" x14ac:dyDescent="0.2">
      <c r="A30" s="61" t="s">
        <v>65</v>
      </c>
      <c r="B30" s="97">
        <v>2387</v>
      </c>
      <c r="C30" s="97">
        <v>2300</v>
      </c>
      <c r="D30" s="97">
        <v>2263</v>
      </c>
      <c r="E30" s="97">
        <v>2357</v>
      </c>
      <c r="F30" s="97">
        <v>2321</v>
      </c>
      <c r="G30" s="97">
        <v>2293</v>
      </c>
      <c r="H30" s="97">
        <v>2270</v>
      </c>
      <c r="I30" s="97">
        <v>2252</v>
      </c>
      <c r="J30" s="97">
        <v>2302</v>
      </c>
      <c r="K30" s="97">
        <v>2343</v>
      </c>
      <c r="L30" s="97">
        <v>2385</v>
      </c>
      <c r="M30"/>
      <c r="N30"/>
      <c r="O30"/>
      <c r="P30"/>
      <c r="Q30"/>
      <c r="R30"/>
      <c r="S30"/>
      <c r="T30"/>
      <c r="U30"/>
      <c r="V30"/>
      <c r="W30"/>
      <c r="X30"/>
      <c r="Y30"/>
      <c r="Z30"/>
      <c r="AA30"/>
      <c r="AB30"/>
      <c r="AC30"/>
      <c r="AD30"/>
      <c r="AE30"/>
      <c r="AF30"/>
      <c r="AG30"/>
      <c r="AH30"/>
      <c r="AI30"/>
      <c r="AJ30"/>
      <c r="AK30"/>
      <c r="AL30"/>
      <c r="AM30"/>
      <c r="AN30"/>
      <c r="AO30"/>
      <c r="AP30"/>
      <c r="AQ30"/>
      <c r="AR30"/>
      <c r="AS30"/>
      <c r="AT30"/>
      <c r="AU30"/>
    </row>
    <row r="31" spans="1:47" s="15" customFormat="1" ht="14.1" customHeight="1" x14ac:dyDescent="0.2">
      <c r="A31" s="108" t="s">
        <v>66</v>
      </c>
      <c r="B31" s="97">
        <v>7864</v>
      </c>
      <c r="C31" s="97">
        <v>7982</v>
      </c>
      <c r="D31" s="97">
        <v>8096</v>
      </c>
      <c r="E31" s="97">
        <v>8525</v>
      </c>
      <c r="F31" s="97">
        <v>8833</v>
      </c>
      <c r="G31" s="97">
        <v>8980</v>
      </c>
      <c r="H31" s="97">
        <v>9191</v>
      </c>
      <c r="I31" s="97">
        <v>9257</v>
      </c>
      <c r="J31" s="97">
        <v>9428</v>
      </c>
      <c r="K31" s="97">
        <v>9750</v>
      </c>
      <c r="L31" s="97">
        <v>9816</v>
      </c>
      <c r="M31"/>
      <c r="N31"/>
      <c r="O31"/>
      <c r="P31"/>
      <c r="Q31"/>
      <c r="R31"/>
      <c r="S31"/>
      <c r="T31"/>
      <c r="U31"/>
      <c r="V31"/>
      <c r="W31"/>
      <c r="X31"/>
      <c r="Y31"/>
      <c r="Z31"/>
      <c r="AA31"/>
      <c r="AB31"/>
      <c r="AC31"/>
      <c r="AD31"/>
      <c r="AE31"/>
      <c r="AF31"/>
      <c r="AG31"/>
      <c r="AH31"/>
      <c r="AI31"/>
      <c r="AJ31"/>
      <c r="AK31"/>
      <c r="AL31"/>
      <c r="AM31"/>
      <c r="AN31"/>
      <c r="AO31"/>
      <c r="AP31"/>
      <c r="AQ31"/>
      <c r="AR31"/>
      <c r="AS31"/>
      <c r="AT31"/>
      <c r="AU31"/>
    </row>
    <row r="32" spans="1:47" s="15" customFormat="1" ht="14.1" customHeight="1" x14ac:dyDescent="0.2">
      <c r="A32" s="108" t="s">
        <v>67</v>
      </c>
      <c r="B32" s="97">
        <v>7796</v>
      </c>
      <c r="C32" s="97">
        <v>7503</v>
      </c>
      <c r="D32" s="97">
        <v>7494</v>
      </c>
      <c r="E32" s="97">
        <v>7666</v>
      </c>
      <c r="F32" s="97">
        <v>7691</v>
      </c>
      <c r="G32" s="97">
        <v>7792</v>
      </c>
      <c r="H32" s="97">
        <v>7814</v>
      </c>
      <c r="I32" s="97">
        <v>7880</v>
      </c>
      <c r="J32" s="97">
        <v>8048</v>
      </c>
      <c r="K32" s="97">
        <v>8376</v>
      </c>
      <c r="L32" s="97">
        <v>8685</v>
      </c>
      <c r="M32"/>
      <c r="N32"/>
      <c r="O32"/>
      <c r="P32"/>
      <c r="Q32"/>
      <c r="R32"/>
      <c r="S32"/>
      <c r="T32"/>
      <c r="U32"/>
      <c r="V32"/>
      <c r="W32"/>
      <c r="X32"/>
      <c r="Y32"/>
      <c r="Z32"/>
      <c r="AA32"/>
      <c r="AB32"/>
      <c r="AC32"/>
      <c r="AD32"/>
      <c r="AE32"/>
      <c r="AF32"/>
      <c r="AG32"/>
      <c r="AH32"/>
      <c r="AI32"/>
      <c r="AJ32"/>
      <c r="AK32"/>
      <c r="AL32"/>
      <c r="AM32"/>
      <c r="AN32"/>
      <c r="AO32"/>
      <c r="AP32"/>
      <c r="AQ32"/>
      <c r="AR32"/>
      <c r="AS32"/>
      <c r="AT32"/>
      <c r="AU32"/>
    </row>
    <row r="33" spans="1:47" s="15" customFormat="1" ht="14.1" customHeight="1" x14ac:dyDescent="0.2">
      <c r="A33" s="108" t="s">
        <v>68</v>
      </c>
      <c r="B33" s="97">
        <v>6395</v>
      </c>
      <c r="C33" s="97">
        <v>6276</v>
      </c>
      <c r="D33" s="97">
        <v>6130</v>
      </c>
      <c r="E33" s="97">
        <v>6236</v>
      </c>
      <c r="F33" s="97">
        <v>6182</v>
      </c>
      <c r="G33" s="97">
        <v>6135</v>
      </c>
      <c r="H33" s="97">
        <v>6174</v>
      </c>
      <c r="I33" s="97">
        <v>6178</v>
      </c>
      <c r="J33" s="97">
        <v>6357</v>
      </c>
      <c r="K33" s="97">
        <v>6534</v>
      </c>
      <c r="L33" s="97">
        <v>6701</v>
      </c>
      <c r="M33"/>
      <c r="N33"/>
      <c r="O33"/>
      <c r="P33"/>
      <c r="Q33"/>
      <c r="R33"/>
      <c r="S33"/>
      <c r="T33"/>
      <c r="U33"/>
      <c r="V33"/>
      <c r="W33"/>
      <c r="X33"/>
      <c r="Y33"/>
      <c r="Z33"/>
      <c r="AA33"/>
      <c r="AB33"/>
      <c r="AC33"/>
      <c r="AD33"/>
      <c r="AE33"/>
      <c r="AF33"/>
      <c r="AG33"/>
      <c r="AH33"/>
      <c r="AI33"/>
      <c r="AJ33"/>
      <c r="AK33"/>
      <c r="AL33"/>
      <c r="AM33"/>
      <c r="AN33"/>
      <c r="AO33"/>
      <c r="AP33"/>
      <c r="AQ33"/>
      <c r="AR33"/>
      <c r="AS33"/>
      <c r="AT33"/>
      <c r="AU33"/>
    </row>
    <row r="34" spans="1:47" s="15" customFormat="1" ht="14.1" customHeight="1" x14ac:dyDescent="0.2">
      <c r="A34" s="108" t="s">
        <v>69</v>
      </c>
      <c r="B34" s="97">
        <v>3686</v>
      </c>
      <c r="C34" s="97">
        <v>3511</v>
      </c>
      <c r="D34" s="97">
        <v>3359</v>
      </c>
      <c r="E34" s="97">
        <v>3356</v>
      </c>
      <c r="F34" s="97">
        <v>3381</v>
      </c>
      <c r="G34" s="97">
        <v>3342</v>
      </c>
      <c r="H34" s="97">
        <v>3442</v>
      </c>
      <c r="I34" s="97">
        <v>3521</v>
      </c>
      <c r="J34" s="97">
        <v>3572</v>
      </c>
      <c r="K34" s="97">
        <v>3698</v>
      </c>
      <c r="L34" s="97">
        <v>3821</v>
      </c>
      <c r="M34"/>
      <c r="N34"/>
      <c r="O34"/>
      <c r="P34"/>
      <c r="Q34"/>
      <c r="R34"/>
      <c r="S34"/>
      <c r="T34"/>
      <c r="U34"/>
      <c r="V34"/>
      <c r="W34"/>
      <c r="X34"/>
      <c r="Y34"/>
      <c r="Z34"/>
      <c r="AA34"/>
      <c r="AB34"/>
      <c r="AC34"/>
      <c r="AD34"/>
      <c r="AE34"/>
      <c r="AF34"/>
      <c r="AG34"/>
      <c r="AH34"/>
      <c r="AI34"/>
      <c r="AJ34"/>
      <c r="AK34"/>
      <c r="AL34"/>
      <c r="AM34"/>
      <c r="AN34"/>
      <c r="AO34"/>
      <c r="AP34"/>
      <c r="AQ34"/>
      <c r="AR34"/>
      <c r="AS34"/>
      <c r="AT34"/>
      <c r="AU34"/>
    </row>
    <row r="35" spans="1:47" s="15" customFormat="1" ht="14.1" customHeight="1" x14ac:dyDescent="0.2">
      <c r="A35" s="108" t="s">
        <v>70</v>
      </c>
      <c r="B35" s="97">
        <v>4323</v>
      </c>
      <c r="C35" s="97">
        <v>4269</v>
      </c>
      <c r="D35" s="97">
        <v>4259</v>
      </c>
      <c r="E35" s="97">
        <v>4258</v>
      </c>
      <c r="F35" s="97">
        <v>4315</v>
      </c>
      <c r="G35" s="97">
        <v>4312</v>
      </c>
      <c r="H35" s="97">
        <v>4386</v>
      </c>
      <c r="I35" s="97">
        <v>4283</v>
      </c>
      <c r="J35" s="97">
        <v>4346</v>
      </c>
      <c r="K35" s="97">
        <v>4485</v>
      </c>
      <c r="L35" s="97">
        <v>4601</v>
      </c>
      <c r="M35"/>
      <c r="N35"/>
      <c r="O35"/>
      <c r="P35"/>
      <c r="Q35"/>
      <c r="R35"/>
      <c r="S35"/>
      <c r="T35"/>
      <c r="U35"/>
      <c r="V35"/>
      <c r="W35"/>
      <c r="X35"/>
      <c r="Y35"/>
      <c r="Z35"/>
      <c r="AA35"/>
      <c r="AB35"/>
      <c r="AC35"/>
      <c r="AD35"/>
      <c r="AE35"/>
      <c r="AF35"/>
      <c r="AG35"/>
      <c r="AH35"/>
      <c r="AI35"/>
      <c r="AJ35"/>
      <c r="AK35"/>
      <c r="AL35"/>
      <c r="AM35"/>
      <c r="AN35"/>
      <c r="AO35"/>
      <c r="AP35"/>
      <c r="AQ35"/>
      <c r="AR35"/>
      <c r="AS35"/>
      <c r="AT35"/>
      <c r="AU35"/>
    </row>
    <row r="36" spans="1:47" s="15" customFormat="1" ht="14.1" customHeight="1" x14ac:dyDescent="0.2">
      <c r="A36" s="49" t="s">
        <v>71</v>
      </c>
      <c r="B36" s="97">
        <v>5128</v>
      </c>
      <c r="C36" s="97">
        <v>5027</v>
      </c>
      <c r="D36" s="97">
        <v>4974</v>
      </c>
      <c r="E36" s="97">
        <v>5264</v>
      </c>
      <c r="F36" s="97">
        <v>5419</v>
      </c>
      <c r="G36" s="97">
        <v>5551</v>
      </c>
      <c r="H36" s="97">
        <v>5856</v>
      </c>
      <c r="I36" s="97">
        <v>5972</v>
      </c>
      <c r="J36" s="97">
        <v>6204</v>
      </c>
      <c r="K36" s="97">
        <v>6422</v>
      </c>
      <c r="L36" s="97">
        <v>6660</v>
      </c>
      <c r="M36"/>
      <c r="N36"/>
      <c r="O36"/>
      <c r="P36"/>
      <c r="Q36"/>
      <c r="R36"/>
      <c r="S36"/>
      <c r="T36"/>
      <c r="U36"/>
      <c r="V36"/>
      <c r="W36"/>
      <c r="X36"/>
      <c r="Y36"/>
      <c r="Z36"/>
      <c r="AA36"/>
      <c r="AB36"/>
      <c r="AC36"/>
      <c r="AD36"/>
      <c r="AE36"/>
      <c r="AF36"/>
      <c r="AG36"/>
      <c r="AH36"/>
      <c r="AI36"/>
      <c r="AJ36"/>
      <c r="AK36"/>
      <c r="AL36"/>
      <c r="AM36"/>
      <c r="AN36"/>
      <c r="AO36"/>
      <c r="AP36"/>
      <c r="AQ36"/>
      <c r="AR36"/>
      <c r="AS36"/>
      <c r="AT36"/>
      <c r="AU36"/>
    </row>
    <row r="37" spans="1:47" s="15" customFormat="1" ht="14.1" customHeight="1" x14ac:dyDescent="0.2">
      <c r="A37" s="108" t="s">
        <v>72</v>
      </c>
      <c r="B37" s="97">
        <v>3699</v>
      </c>
      <c r="C37" s="97">
        <v>3604</v>
      </c>
      <c r="D37" s="97">
        <v>3692</v>
      </c>
      <c r="E37" s="97">
        <v>3727</v>
      </c>
      <c r="F37" s="97">
        <v>3769</v>
      </c>
      <c r="G37" s="97">
        <v>3787</v>
      </c>
      <c r="H37" s="97">
        <v>3903</v>
      </c>
      <c r="I37" s="97">
        <v>3860</v>
      </c>
      <c r="J37" s="97">
        <v>3955</v>
      </c>
      <c r="K37" s="97">
        <v>4141</v>
      </c>
      <c r="L37" s="97">
        <v>4301</v>
      </c>
      <c r="M37"/>
      <c r="N37"/>
      <c r="O37"/>
      <c r="P37"/>
      <c r="Q37"/>
      <c r="R37"/>
      <c r="S37"/>
      <c r="T37"/>
      <c r="U37"/>
      <c r="V37"/>
      <c r="W37"/>
      <c r="X37"/>
      <c r="Y37"/>
      <c r="Z37"/>
      <c r="AA37"/>
      <c r="AB37"/>
      <c r="AC37"/>
      <c r="AD37"/>
      <c r="AE37"/>
      <c r="AF37"/>
      <c r="AG37"/>
      <c r="AH37"/>
      <c r="AI37"/>
      <c r="AJ37"/>
      <c r="AK37"/>
      <c r="AL37"/>
      <c r="AM37"/>
      <c r="AN37"/>
      <c r="AO37"/>
      <c r="AP37"/>
      <c r="AQ37"/>
      <c r="AR37"/>
      <c r="AS37"/>
      <c r="AT37"/>
      <c r="AU37"/>
    </row>
    <row r="38" spans="1:47" s="15" customFormat="1" ht="14.1" customHeight="1" x14ac:dyDescent="0.2">
      <c r="A38" s="108" t="s">
        <v>73</v>
      </c>
      <c r="B38" s="97">
        <v>3529</v>
      </c>
      <c r="C38" s="97">
        <v>3488</v>
      </c>
      <c r="D38" s="97">
        <v>3520</v>
      </c>
      <c r="E38" s="97">
        <v>3566</v>
      </c>
      <c r="F38" s="97">
        <v>3490</v>
      </c>
      <c r="G38" s="97">
        <v>3454</v>
      </c>
      <c r="H38" s="97">
        <v>3376</v>
      </c>
      <c r="I38" s="97">
        <v>3409</v>
      </c>
      <c r="J38" s="97">
        <v>3549</v>
      </c>
      <c r="K38" s="97">
        <v>3650</v>
      </c>
      <c r="L38" s="97">
        <v>3700</v>
      </c>
      <c r="M38"/>
      <c r="N38"/>
      <c r="O38"/>
      <c r="P38"/>
      <c r="Q38"/>
      <c r="R38"/>
      <c r="S38"/>
      <c r="T38"/>
      <c r="U38"/>
      <c r="V38"/>
      <c r="W38"/>
      <c r="X38"/>
      <c r="Y38"/>
      <c r="Z38"/>
      <c r="AA38"/>
      <c r="AB38"/>
      <c r="AC38"/>
      <c r="AD38"/>
      <c r="AE38"/>
      <c r="AF38"/>
      <c r="AG38"/>
      <c r="AH38"/>
      <c r="AI38"/>
      <c r="AJ38"/>
      <c r="AK38"/>
      <c r="AL38"/>
      <c r="AM38"/>
      <c r="AN38"/>
      <c r="AO38"/>
      <c r="AP38"/>
      <c r="AQ38"/>
      <c r="AR38"/>
      <c r="AS38"/>
      <c r="AT38"/>
      <c r="AU38"/>
    </row>
    <row r="39" spans="1:47" s="15" customFormat="1" ht="14.1" customHeight="1" x14ac:dyDescent="0.2">
      <c r="A39" s="108" t="s">
        <v>74</v>
      </c>
      <c r="B39" s="97">
        <v>4939</v>
      </c>
      <c r="C39" s="97">
        <v>4951</v>
      </c>
      <c r="D39" s="97">
        <v>5032</v>
      </c>
      <c r="E39" s="97">
        <v>5312</v>
      </c>
      <c r="F39" s="97">
        <v>5512</v>
      </c>
      <c r="G39" s="97">
        <v>5708</v>
      </c>
      <c r="H39" s="97">
        <v>5940</v>
      </c>
      <c r="I39" s="97">
        <v>5924</v>
      </c>
      <c r="J39" s="97">
        <v>6084</v>
      </c>
      <c r="K39" s="97">
        <v>6250</v>
      </c>
      <c r="L39" s="97">
        <v>6401</v>
      </c>
      <c r="M39"/>
      <c r="N39"/>
      <c r="O39"/>
      <c r="P39"/>
      <c r="Q39"/>
      <c r="R39"/>
      <c r="S39"/>
      <c r="T39"/>
      <c r="U39"/>
      <c r="V39"/>
      <c r="W39"/>
      <c r="X39"/>
      <c r="Y39"/>
      <c r="Z39"/>
      <c r="AA39"/>
      <c r="AB39"/>
      <c r="AC39"/>
      <c r="AD39"/>
      <c r="AE39"/>
      <c r="AF39"/>
      <c r="AG39"/>
      <c r="AH39"/>
      <c r="AI39"/>
      <c r="AJ39"/>
      <c r="AK39"/>
      <c r="AL39"/>
      <c r="AM39"/>
      <c r="AN39"/>
      <c r="AO39"/>
      <c r="AP39"/>
      <c r="AQ39"/>
      <c r="AR39"/>
      <c r="AS39"/>
      <c r="AT39"/>
      <c r="AU39"/>
    </row>
    <row r="40" spans="1:47" s="15" customFormat="1" ht="14.1" customHeight="1" x14ac:dyDescent="0.2">
      <c r="A40" s="39" t="s">
        <v>75</v>
      </c>
      <c r="B40" s="97">
        <v>2037</v>
      </c>
      <c r="C40" s="97">
        <v>2013</v>
      </c>
      <c r="D40" s="97">
        <v>1991</v>
      </c>
      <c r="E40" s="97">
        <v>2052</v>
      </c>
      <c r="F40" s="97">
        <v>1963</v>
      </c>
      <c r="G40" s="97">
        <v>1973</v>
      </c>
      <c r="H40" s="97">
        <v>1992</v>
      </c>
      <c r="I40" s="97">
        <v>1962</v>
      </c>
      <c r="J40" s="97">
        <v>1941</v>
      </c>
      <c r="K40" s="97">
        <v>2032</v>
      </c>
      <c r="L40" s="97">
        <v>2093</v>
      </c>
      <c r="M40"/>
      <c r="N40"/>
      <c r="O40"/>
      <c r="P40"/>
      <c r="Q40"/>
      <c r="R40"/>
      <c r="S40"/>
      <c r="T40"/>
      <c r="U40"/>
      <c r="V40"/>
      <c r="W40"/>
      <c r="X40"/>
      <c r="Y40"/>
      <c r="Z40"/>
      <c r="AA40"/>
      <c r="AB40"/>
      <c r="AC40"/>
      <c r="AD40"/>
      <c r="AE40"/>
      <c r="AF40"/>
      <c r="AG40"/>
      <c r="AH40"/>
      <c r="AI40"/>
      <c r="AJ40"/>
      <c r="AK40"/>
      <c r="AL40"/>
      <c r="AM40"/>
      <c r="AN40"/>
      <c r="AO40"/>
      <c r="AP40"/>
      <c r="AQ40"/>
      <c r="AR40"/>
      <c r="AS40"/>
      <c r="AT40"/>
      <c r="AU40"/>
    </row>
    <row r="41" spans="1:47" ht="14.1" customHeight="1" x14ac:dyDescent="0.2">
      <c r="A41" s="39" t="s">
        <v>76</v>
      </c>
      <c r="B41" s="97">
        <v>7157</v>
      </c>
      <c r="C41" s="97">
        <v>6888</v>
      </c>
      <c r="D41" s="97">
        <v>6808</v>
      </c>
      <c r="E41" s="97">
        <v>6886</v>
      </c>
      <c r="F41" s="97">
        <v>6919</v>
      </c>
      <c r="G41" s="97">
        <v>7033</v>
      </c>
      <c r="H41" s="97">
        <v>7116</v>
      </c>
      <c r="I41" s="97">
        <v>7071</v>
      </c>
      <c r="J41" s="97">
        <v>7227</v>
      </c>
      <c r="K41" s="97">
        <v>7399</v>
      </c>
      <c r="L41" s="97">
        <v>7626</v>
      </c>
    </row>
    <row r="42" spans="1:47" ht="14.1" customHeight="1" x14ac:dyDescent="0.2">
      <c r="A42" s="110"/>
      <c r="B42" s="97"/>
      <c r="C42" s="97"/>
      <c r="D42" s="97"/>
      <c r="E42" s="97"/>
      <c r="F42" s="97"/>
      <c r="G42" s="97"/>
      <c r="H42" s="97"/>
      <c r="I42" s="97"/>
      <c r="J42" s="97"/>
      <c r="K42" s="97"/>
      <c r="L42" s="97"/>
    </row>
    <row r="43" spans="1:47" ht="14.1" customHeight="1" x14ac:dyDescent="0.2">
      <c r="A43" s="50" t="s">
        <v>11</v>
      </c>
      <c r="B43" s="97">
        <v>144590</v>
      </c>
      <c r="C43" s="97">
        <v>141431</v>
      </c>
      <c r="D43" s="97">
        <v>141427</v>
      </c>
      <c r="E43" s="97">
        <v>144996</v>
      </c>
      <c r="F43" s="97">
        <v>146493</v>
      </c>
      <c r="G43" s="97">
        <v>147975</v>
      </c>
      <c r="H43" s="97">
        <v>150722</v>
      </c>
      <c r="I43" s="97">
        <v>151344</v>
      </c>
      <c r="J43" s="97">
        <v>154766</v>
      </c>
      <c r="K43" s="97">
        <v>159544</v>
      </c>
      <c r="L43" s="97">
        <v>163325</v>
      </c>
    </row>
    <row r="44" spans="1:47" ht="14.1" customHeight="1" x14ac:dyDescent="0.2">
      <c r="A44" s="51" t="s">
        <v>343</v>
      </c>
      <c r="B44" s="97">
        <v>37525</v>
      </c>
      <c r="C44" s="97">
        <v>37277</v>
      </c>
      <c r="D44" s="97">
        <v>37454</v>
      </c>
      <c r="E44" s="97">
        <v>38526</v>
      </c>
      <c r="F44" s="97">
        <v>39227</v>
      </c>
      <c r="G44" s="97">
        <v>39798</v>
      </c>
      <c r="H44" s="97">
        <v>40893</v>
      </c>
      <c r="I44" s="97">
        <v>41443</v>
      </c>
      <c r="J44" s="97">
        <v>42315</v>
      </c>
      <c r="K44" s="97">
        <v>43532</v>
      </c>
      <c r="L44" s="97">
        <v>44260</v>
      </c>
    </row>
    <row r="45" spans="1:47" ht="14.1" customHeight="1" x14ac:dyDescent="0.2">
      <c r="A45" s="51" t="s">
        <v>77</v>
      </c>
      <c r="B45" s="97">
        <v>107065</v>
      </c>
      <c r="C45" s="97">
        <v>104154</v>
      </c>
      <c r="D45" s="97">
        <v>103973</v>
      </c>
      <c r="E45" s="97">
        <v>106470</v>
      </c>
      <c r="F45" s="97">
        <v>107266</v>
      </c>
      <c r="G45" s="97">
        <v>108177</v>
      </c>
      <c r="H45" s="97">
        <v>109829</v>
      </c>
      <c r="I45" s="97">
        <v>109901</v>
      </c>
      <c r="J45" s="97">
        <v>112451</v>
      </c>
      <c r="K45" s="97">
        <v>116012</v>
      </c>
      <c r="L45" s="97">
        <v>119065</v>
      </c>
    </row>
  </sheetData>
  <hyperlinks>
    <hyperlink ref="M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zoomScaleNormal="100" workbookViewId="0">
      <selection activeCell="P29" sqref="P29"/>
    </sheetView>
  </sheetViews>
  <sheetFormatPr baseColWidth="10" defaultColWidth="9" defaultRowHeight="12.75" x14ac:dyDescent="0.2"/>
  <cols>
    <col min="1" max="1" width="18.7109375" style="8" customWidth="1"/>
    <col min="2" max="9" width="6" style="8" customWidth="1"/>
    <col min="10" max="12" width="6" style="26" customWidth="1"/>
    <col min="13" max="16384" width="9" style="8"/>
  </cols>
  <sheetData>
    <row r="1" spans="1:13" s="4" customFormat="1" ht="25.5" customHeight="1" x14ac:dyDescent="0.2">
      <c r="A1" s="1"/>
      <c r="B1" s="2"/>
      <c r="C1" s="2"/>
      <c r="D1" s="2"/>
      <c r="E1" s="2"/>
      <c r="F1" s="2"/>
      <c r="G1" s="2"/>
      <c r="H1" s="2"/>
      <c r="I1" s="2"/>
      <c r="J1" s="3"/>
      <c r="K1" s="3"/>
      <c r="L1" s="3"/>
    </row>
    <row r="2" spans="1:13" s="7" customFormat="1" ht="12" customHeight="1" x14ac:dyDescent="0.2">
      <c r="A2" s="5"/>
      <c r="B2" s="5"/>
      <c r="C2" s="5"/>
      <c r="D2" s="5"/>
      <c r="E2" s="5"/>
      <c r="F2" s="5"/>
      <c r="G2" s="5"/>
      <c r="H2" s="5"/>
      <c r="I2" s="6"/>
      <c r="J2" s="26"/>
      <c r="K2" s="26"/>
      <c r="L2" s="26"/>
    </row>
    <row r="3" spans="1:13" ht="45" customHeight="1" x14ac:dyDescent="0.2">
      <c r="A3" s="178" t="s">
        <v>39</v>
      </c>
      <c r="B3" s="113">
        <v>2008</v>
      </c>
      <c r="C3" s="113">
        <v>2009</v>
      </c>
      <c r="D3" s="113">
        <v>2010</v>
      </c>
      <c r="E3" s="113">
        <v>2011</v>
      </c>
      <c r="F3" s="113">
        <v>2012</v>
      </c>
      <c r="G3" s="113">
        <v>2013</v>
      </c>
      <c r="H3" s="113">
        <v>2014</v>
      </c>
      <c r="I3" s="113">
        <v>2015</v>
      </c>
      <c r="J3" s="113">
        <v>2016</v>
      </c>
      <c r="K3" s="113">
        <v>2017</v>
      </c>
      <c r="L3" s="113">
        <v>2018</v>
      </c>
      <c r="M3" s="251" t="s">
        <v>376</v>
      </c>
    </row>
    <row r="4" spans="1:13" s="10" customFormat="1" ht="12" customHeight="1" x14ac:dyDescent="0.2">
      <c r="A4" s="11"/>
      <c r="B4" s="11"/>
      <c r="C4" s="11"/>
      <c r="D4" s="11"/>
      <c r="E4" s="11"/>
      <c r="F4" s="11"/>
      <c r="G4" s="11"/>
      <c r="H4" s="11"/>
      <c r="J4" s="37"/>
      <c r="K4" s="37"/>
      <c r="L4" s="37"/>
    </row>
    <row r="5" spans="1:13" s="14" customFormat="1" ht="14.1" customHeight="1" x14ac:dyDescent="0.15">
      <c r="A5" s="61" t="s">
        <v>41</v>
      </c>
      <c r="B5" s="86">
        <v>12.168344007319305</v>
      </c>
      <c r="C5" s="86">
        <v>13.035551504102095</v>
      </c>
      <c r="D5" s="86">
        <v>16.378525932666061</v>
      </c>
      <c r="E5" s="86">
        <v>16.007036059806509</v>
      </c>
      <c r="F5" s="86">
        <v>18.258664412510566</v>
      </c>
      <c r="G5" s="86">
        <v>17.131147540983608</v>
      </c>
      <c r="H5" s="86">
        <v>19.684385382059801</v>
      </c>
      <c r="I5" s="93">
        <v>19.811320754716981</v>
      </c>
      <c r="J5" s="93">
        <v>18.936635105608158</v>
      </c>
      <c r="K5" s="93">
        <v>20.827679782903662</v>
      </c>
      <c r="L5" s="145">
        <v>19</v>
      </c>
    </row>
    <row r="6" spans="1:13" s="14" customFormat="1" ht="14.1" customHeight="1" x14ac:dyDescent="0.15">
      <c r="A6" s="61" t="s">
        <v>42</v>
      </c>
      <c r="B6" s="86">
        <v>19.88759187202767</v>
      </c>
      <c r="C6" s="86">
        <v>21.965811965811966</v>
      </c>
      <c r="D6" s="86">
        <v>21.215986394557824</v>
      </c>
      <c r="E6" s="86">
        <v>25.085178875638842</v>
      </c>
      <c r="F6" s="86">
        <v>25.911949685534591</v>
      </c>
      <c r="G6" s="86">
        <v>27.389858686616794</v>
      </c>
      <c r="H6" s="86">
        <v>30.412590387069329</v>
      </c>
      <c r="I6" s="93">
        <v>31.464968152866241</v>
      </c>
      <c r="J6" s="93">
        <v>29.650690495532086</v>
      </c>
      <c r="K6" s="93">
        <v>30.022744503411676</v>
      </c>
      <c r="L6" s="145">
        <v>28.9</v>
      </c>
    </row>
    <row r="7" spans="1:13" s="14" customFormat="1" ht="14.1" customHeight="1" x14ac:dyDescent="0.15">
      <c r="A7" s="187" t="s">
        <v>43</v>
      </c>
      <c r="B7" s="86">
        <v>14.264150943396226</v>
      </c>
      <c r="C7" s="86">
        <v>15.875370919881306</v>
      </c>
      <c r="D7" s="86">
        <v>19.666182873730044</v>
      </c>
      <c r="E7" s="86">
        <v>21.13495816660604</v>
      </c>
      <c r="F7" s="86">
        <v>22.66715650257164</v>
      </c>
      <c r="G7" s="86">
        <v>25.405405405405407</v>
      </c>
      <c r="H7" s="86">
        <v>26.096181046676094</v>
      </c>
      <c r="I7" s="93">
        <v>29.552549427679502</v>
      </c>
      <c r="J7" s="93">
        <v>28.126047603084146</v>
      </c>
      <c r="K7" s="93">
        <v>27.156139788393716</v>
      </c>
      <c r="L7" s="145">
        <v>26.1</v>
      </c>
    </row>
    <row r="8" spans="1:13" s="14" customFormat="1" ht="14.1" customHeight="1" x14ac:dyDescent="0.15">
      <c r="A8" s="187" t="s">
        <v>44</v>
      </c>
      <c r="B8" s="86">
        <v>18.843283582089551</v>
      </c>
      <c r="C8" s="86">
        <v>19.597069597069599</v>
      </c>
      <c r="D8" s="86">
        <v>24.543795620437955</v>
      </c>
      <c r="E8" s="86">
        <v>28.957169459962756</v>
      </c>
      <c r="F8" s="86">
        <v>32.568807339449542</v>
      </c>
      <c r="G8" s="86">
        <v>31.918819188191883</v>
      </c>
      <c r="H8" s="86">
        <v>37.853107344632768</v>
      </c>
      <c r="I8" s="93">
        <v>38.072519083969468</v>
      </c>
      <c r="J8" s="93">
        <v>37.043633125556546</v>
      </c>
      <c r="K8" s="93">
        <v>34.352373290426385</v>
      </c>
      <c r="L8" s="145">
        <v>36.200000000000003</v>
      </c>
    </row>
    <row r="9" spans="1:13" s="14" customFormat="1" ht="14.1" customHeight="1" x14ac:dyDescent="0.15">
      <c r="A9" s="187" t="s">
        <v>45</v>
      </c>
      <c r="B9" s="86">
        <v>12.962962962962964</v>
      </c>
      <c r="C9" s="86">
        <v>15.015277171540811</v>
      </c>
      <c r="D9" s="86">
        <v>14.403829416884246</v>
      </c>
      <c r="E9" s="86">
        <v>17.477399913904435</v>
      </c>
      <c r="F9" s="86">
        <v>18.212838558328002</v>
      </c>
      <c r="G9" s="86">
        <v>19.612794612794612</v>
      </c>
      <c r="H9" s="86">
        <v>21.557258231517913</v>
      </c>
      <c r="I9" s="93">
        <v>25.212240868706811</v>
      </c>
      <c r="J9" s="93">
        <v>24.303317535545023</v>
      </c>
      <c r="K9" s="93">
        <v>24.740608228980321</v>
      </c>
      <c r="L9" s="145">
        <v>23.7</v>
      </c>
    </row>
    <row r="10" spans="1:13" s="14" customFormat="1" ht="14.1" customHeight="1" x14ac:dyDescent="0.15">
      <c r="A10" s="187" t="s">
        <v>46</v>
      </c>
      <c r="B10" s="93">
        <v>14.448147422074104</v>
      </c>
      <c r="C10" s="93">
        <v>14.285714285714286</v>
      </c>
      <c r="D10" s="93">
        <v>17.017643710870804</v>
      </c>
      <c r="E10" s="93">
        <v>20.897217490062467</v>
      </c>
      <c r="F10" s="93">
        <v>23.876086135247451</v>
      </c>
      <c r="G10" s="93">
        <v>24.133480825958703</v>
      </c>
      <c r="H10" s="86">
        <v>28.132387706855791</v>
      </c>
      <c r="I10" s="93">
        <v>29.252893721501227</v>
      </c>
      <c r="J10" s="93">
        <v>30.208157048569976</v>
      </c>
      <c r="K10" s="93">
        <v>30.45967610011451</v>
      </c>
      <c r="L10" s="145">
        <v>29.8</v>
      </c>
    </row>
    <row r="11" spans="1:13" s="14" customFormat="1" ht="14.1" customHeight="1" x14ac:dyDescent="0.15">
      <c r="A11" s="187" t="s">
        <v>47</v>
      </c>
      <c r="B11" s="86">
        <v>18.266978922716628</v>
      </c>
      <c r="C11" s="86">
        <v>19.890368050117463</v>
      </c>
      <c r="D11" s="86">
        <v>22.784810126582279</v>
      </c>
      <c r="E11" s="86">
        <v>24.741447891805887</v>
      </c>
      <c r="F11" s="86">
        <v>27.729083665338642</v>
      </c>
      <c r="G11" s="86">
        <v>31.799838579499596</v>
      </c>
      <c r="H11" s="86">
        <v>29.7119341563786</v>
      </c>
      <c r="I11" s="93">
        <v>30.045180722891569</v>
      </c>
      <c r="J11" s="93">
        <v>30.121341898643827</v>
      </c>
      <c r="K11" s="93">
        <v>28.435374149659864</v>
      </c>
      <c r="L11" s="145">
        <v>29</v>
      </c>
    </row>
    <row r="12" spans="1:13" s="10" customFormat="1" ht="14.1" customHeight="1" x14ac:dyDescent="0.15">
      <c r="A12" s="12" t="s">
        <v>48</v>
      </c>
      <c r="B12" s="86">
        <v>10.286320254506894</v>
      </c>
      <c r="C12" s="86">
        <v>13.306038894575231</v>
      </c>
      <c r="D12" s="86">
        <v>15.920915712799168</v>
      </c>
      <c r="E12" s="86">
        <v>16.502732240437158</v>
      </c>
      <c r="F12" s="86">
        <v>17.595628415300546</v>
      </c>
      <c r="G12" s="86">
        <v>20</v>
      </c>
      <c r="H12" s="86">
        <v>25.164835164835164</v>
      </c>
      <c r="I12" s="93">
        <v>25.140924464487036</v>
      </c>
      <c r="J12" s="93">
        <v>22.722400857449088</v>
      </c>
      <c r="K12" s="93">
        <v>24.905303030303028</v>
      </c>
      <c r="L12" s="145">
        <v>23</v>
      </c>
    </row>
    <row r="13" spans="1:13" s="10" customFormat="1" ht="14.1" customHeight="1" x14ac:dyDescent="0.15">
      <c r="A13" s="187" t="s">
        <v>49</v>
      </c>
      <c r="B13" s="86">
        <v>19.634340222575517</v>
      </c>
      <c r="C13" s="86">
        <v>21.298495645288995</v>
      </c>
      <c r="D13" s="86">
        <v>22.169811320754715</v>
      </c>
      <c r="E13" s="86">
        <v>28.030303030303031</v>
      </c>
      <c r="F13" s="86">
        <v>32.011967090501123</v>
      </c>
      <c r="G13" s="86">
        <v>34.896233666410453</v>
      </c>
      <c r="H13" s="86">
        <v>34.660766961651916</v>
      </c>
      <c r="I13" s="93">
        <v>33.411214953271028</v>
      </c>
      <c r="J13" s="93">
        <v>36.157337367624812</v>
      </c>
      <c r="K13" s="93">
        <v>34.234234234234236</v>
      </c>
      <c r="L13" s="145">
        <v>36.1</v>
      </c>
    </row>
    <row r="14" spans="1:13" s="10" customFormat="1" ht="14.1" customHeight="1" x14ac:dyDescent="0.15">
      <c r="A14" s="187" t="s">
        <v>50</v>
      </c>
      <c r="B14" s="86">
        <v>25.400547088706528</v>
      </c>
      <c r="C14" s="86">
        <v>24.618991793669402</v>
      </c>
      <c r="D14" s="86">
        <v>27.77564348828275</v>
      </c>
      <c r="E14" s="86">
        <v>29.193487315410827</v>
      </c>
      <c r="F14" s="86">
        <v>32.289701999245565</v>
      </c>
      <c r="G14" s="86">
        <v>33.282616964625333</v>
      </c>
      <c r="H14" s="86">
        <v>36.442927569207434</v>
      </c>
      <c r="I14" s="93">
        <v>33.309169989126495</v>
      </c>
      <c r="J14" s="93">
        <v>30.934789592033408</v>
      </c>
      <c r="K14" s="93">
        <v>34.529744101030239</v>
      </c>
      <c r="L14" s="145">
        <v>35.1</v>
      </c>
    </row>
    <row r="15" spans="1:13" s="10" customFormat="1" ht="14.1" customHeight="1" x14ac:dyDescent="0.15">
      <c r="A15" s="187" t="s">
        <v>51</v>
      </c>
      <c r="B15" s="86">
        <v>9.7724230254350744</v>
      </c>
      <c r="C15" s="86">
        <v>11.415929203539822</v>
      </c>
      <c r="D15" s="86">
        <v>13.623725671918445</v>
      </c>
      <c r="E15" s="86">
        <v>14.747191011235955</v>
      </c>
      <c r="F15" s="86">
        <v>17.658442186744072</v>
      </c>
      <c r="G15" s="86">
        <v>18.596001859600186</v>
      </c>
      <c r="H15" s="86">
        <v>20.835224693599635</v>
      </c>
      <c r="I15" s="93">
        <v>19.877942458587619</v>
      </c>
      <c r="J15" s="93">
        <v>20.433694745621352</v>
      </c>
      <c r="K15" s="93">
        <v>19.474921630094045</v>
      </c>
      <c r="L15" s="145">
        <v>21</v>
      </c>
    </row>
    <row r="16" spans="1:13" s="14" customFormat="1" ht="14.1" customHeight="1" x14ac:dyDescent="0.15">
      <c r="A16" s="185" t="s">
        <v>52</v>
      </c>
      <c r="B16" s="86">
        <v>15.749039692701665</v>
      </c>
      <c r="C16" s="86">
        <v>20.304568527918782</v>
      </c>
      <c r="D16" s="86">
        <v>17.396907216494846</v>
      </c>
      <c r="E16" s="86">
        <v>21.208053691275168</v>
      </c>
      <c r="F16" s="86">
        <v>20.485175202156334</v>
      </c>
      <c r="G16" s="86">
        <v>22.105263157894736</v>
      </c>
      <c r="H16" s="86">
        <v>26.572528883183569</v>
      </c>
      <c r="I16" s="93">
        <v>31.36762860727729</v>
      </c>
      <c r="J16" s="93">
        <v>31.666666666666664</v>
      </c>
      <c r="K16" s="93">
        <v>29.591836734693878</v>
      </c>
      <c r="L16" s="145">
        <v>31.4</v>
      </c>
    </row>
    <row r="17" spans="1:12" s="14" customFormat="1" ht="14.1" customHeight="1" x14ac:dyDescent="0.15">
      <c r="A17" s="61"/>
      <c r="B17" s="92"/>
      <c r="C17" s="92"/>
      <c r="D17" s="92"/>
      <c r="E17" s="92"/>
      <c r="F17" s="92"/>
      <c r="G17" s="92"/>
      <c r="H17" s="92"/>
      <c r="I17" s="93"/>
      <c r="J17" s="93"/>
      <c r="K17" s="93"/>
      <c r="L17" s="109"/>
    </row>
    <row r="18" spans="1:12" s="14" customFormat="1" ht="14.1" customHeight="1" x14ac:dyDescent="0.15">
      <c r="A18" s="61" t="s">
        <v>53</v>
      </c>
      <c r="B18" s="86">
        <v>14.051355206847362</v>
      </c>
      <c r="C18" s="86">
        <v>17.333822989349983</v>
      </c>
      <c r="D18" s="86">
        <v>20.59040590405904</v>
      </c>
      <c r="E18" s="86">
        <v>24.727546035325066</v>
      </c>
      <c r="F18" s="86">
        <v>26.987681970884658</v>
      </c>
      <c r="G18" s="86">
        <v>27.549523110785032</v>
      </c>
      <c r="H18" s="86">
        <v>32.06735936940165</v>
      </c>
      <c r="I18" s="93">
        <v>31.818181818181817</v>
      </c>
      <c r="J18" s="93">
        <v>31.78217821782178</v>
      </c>
      <c r="K18" s="93">
        <v>32.743362831858406</v>
      </c>
      <c r="L18" s="145">
        <v>33.299999999999997</v>
      </c>
    </row>
    <row r="19" spans="1:12" s="14" customFormat="1" ht="14.1" customHeight="1" x14ac:dyDescent="0.15">
      <c r="A19" s="102" t="s">
        <v>54</v>
      </c>
      <c r="B19" s="86">
        <v>8.9907710628163127</v>
      </c>
      <c r="C19" s="86">
        <v>12.534562211981568</v>
      </c>
      <c r="D19" s="86">
        <v>13.505654281098547</v>
      </c>
      <c r="E19" s="86">
        <v>18.385942076147089</v>
      </c>
      <c r="F19" s="86">
        <v>19.163879598662209</v>
      </c>
      <c r="G19" s="86">
        <v>21.988150098749177</v>
      </c>
      <c r="H19" s="86">
        <v>25.311884438608011</v>
      </c>
      <c r="I19" s="93">
        <v>25.662572721396248</v>
      </c>
      <c r="J19" s="93">
        <v>22.4907063197026</v>
      </c>
      <c r="K19" s="93">
        <v>25.083006338665861</v>
      </c>
      <c r="L19" s="145">
        <v>26.7</v>
      </c>
    </row>
    <row r="20" spans="1:12" s="10" customFormat="1" ht="14.1" customHeight="1" x14ac:dyDescent="0.15">
      <c r="A20" s="102" t="s">
        <v>55</v>
      </c>
      <c r="B20" s="86">
        <v>17.360666239590007</v>
      </c>
      <c r="C20" s="86">
        <v>19.430051813471504</v>
      </c>
      <c r="D20" s="86">
        <v>21.879106438896187</v>
      </c>
      <c r="E20" s="86">
        <v>28.552278820375335</v>
      </c>
      <c r="F20" s="86">
        <v>30.549084858569049</v>
      </c>
      <c r="G20" s="86">
        <v>30.344142951687626</v>
      </c>
      <c r="H20" s="86">
        <v>32.132518494692825</v>
      </c>
      <c r="I20" s="93">
        <v>32.011070110701105</v>
      </c>
      <c r="J20" s="93">
        <v>32.672112018669779</v>
      </c>
      <c r="K20" s="93">
        <v>32.67464514333426</v>
      </c>
      <c r="L20" s="145">
        <v>33</v>
      </c>
    </row>
    <row r="21" spans="1:12" s="10" customFormat="1" ht="14.1" customHeight="1" x14ac:dyDescent="0.15">
      <c r="A21" s="102" t="s">
        <v>56</v>
      </c>
      <c r="B21" s="86">
        <v>20.564932828108851</v>
      </c>
      <c r="C21" s="86">
        <v>23.697183098591552</v>
      </c>
      <c r="D21" s="86">
        <v>25.658125658125659</v>
      </c>
      <c r="E21" s="86">
        <v>31.197771587743734</v>
      </c>
      <c r="F21" s="86">
        <v>34.171757096658283</v>
      </c>
      <c r="G21" s="86">
        <v>33.535497681056007</v>
      </c>
      <c r="H21" s="86">
        <v>35.837526959022284</v>
      </c>
      <c r="I21" s="93">
        <v>33.538883179170945</v>
      </c>
      <c r="J21" s="93">
        <v>33.466267863077434</v>
      </c>
      <c r="K21" s="93">
        <v>33.434282253179887</v>
      </c>
      <c r="L21" s="145">
        <v>34.799999999999997</v>
      </c>
    </row>
    <row r="22" spans="1:12" ht="14.1" customHeight="1" x14ac:dyDescent="0.15">
      <c r="A22" s="102" t="s">
        <v>57</v>
      </c>
      <c r="B22" s="86">
        <v>15.365720524017467</v>
      </c>
      <c r="C22" s="86">
        <v>16.630958757364755</v>
      </c>
      <c r="D22" s="86">
        <v>19.321494831698914</v>
      </c>
      <c r="E22" s="86">
        <v>24.776433456075747</v>
      </c>
      <c r="F22" s="86">
        <v>25.933831376734261</v>
      </c>
      <c r="G22" s="86">
        <v>27.590776570368408</v>
      </c>
      <c r="H22" s="86">
        <v>30.091743119266056</v>
      </c>
      <c r="I22" s="93">
        <v>29.594210390281727</v>
      </c>
      <c r="J22" s="93">
        <v>30.945704817741525</v>
      </c>
      <c r="K22" s="93">
        <v>29.650315687226808</v>
      </c>
      <c r="L22" s="145">
        <v>29.6</v>
      </c>
    </row>
    <row r="23" spans="1:12" s="15" customFormat="1" ht="14.1" customHeight="1" x14ac:dyDescent="0.2">
      <c r="A23" s="102" t="s">
        <v>58</v>
      </c>
      <c r="B23" s="86">
        <v>11.746641074856045</v>
      </c>
      <c r="C23" s="86">
        <v>13.541270445036135</v>
      </c>
      <c r="D23" s="86">
        <v>17.621664050235477</v>
      </c>
      <c r="E23" s="86">
        <v>22.140077821011673</v>
      </c>
      <c r="F23" s="86">
        <v>26.164596273291924</v>
      </c>
      <c r="G23" s="86">
        <v>28.486529318541997</v>
      </c>
      <c r="H23" s="86">
        <v>30.778443113772454</v>
      </c>
      <c r="I23" s="93">
        <v>29.737941511583745</v>
      </c>
      <c r="J23" s="93">
        <v>29.488078541374474</v>
      </c>
      <c r="K23" s="93">
        <v>31.493721083939192</v>
      </c>
      <c r="L23" s="145">
        <v>29.8</v>
      </c>
    </row>
    <row r="24" spans="1:12" s="15" customFormat="1" ht="14.1" customHeight="1" x14ac:dyDescent="0.2">
      <c r="A24" s="12" t="s">
        <v>59</v>
      </c>
      <c r="B24" s="86">
        <v>13.272543059777103</v>
      </c>
      <c r="C24" s="86">
        <v>15.490096495683087</v>
      </c>
      <c r="D24" s="86">
        <v>17.580727831881084</v>
      </c>
      <c r="E24" s="86">
        <v>20.819848975188783</v>
      </c>
      <c r="F24" s="86">
        <v>22.855561704482568</v>
      </c>
      <c r="G24" s="86">
        <v>23.643632210165617</v>
      </c>
      <c r="H24" s="93">
        <v>28.103837471783297</v>
      </c>
      <c r="I24" s="93">
        <v>27.888888888888889</v>
      </c>
      <c r="J24" s="93">
        <v>24.633596392333711</v>
      </c>
      <c r="K24" s="93">
        <v>27.328872876994339</v>
      </c>
      <c r="L24" s="145">
        <v>30.3</v>
      </c>
    </row>
    <row r="25" spans="1:12" s="15" customFormat="1" ht="14.1" customHeight="1" x14ac:dyDescent="0.2">
      <c r="A25" s="102" t="s">
        <v>60</v>
      </c>
      <c r="B25" s="86">
        <v>12.832764505119453</v>
      </c>
      <c r="C25" s="86">
        <v>15.310344827586206</v>
      </c>
      <c r="D25" s="86">
        <v>18.851878100637848</v>
      </c>
      <c r="E25" s="86">
        <v>23.133235724743777</v>
      </c>
      <c r="F25" s="86">
        <v>24.204809930178431</v>
      </c>
      <c r="G25" s="86">
        <v>29.885057471264368</v>
      </c>
      <c r="H25" s="93">
        <v>30.045871559633028</v>
      </c>
      <c r="I25" s="93">
        <v>31.777108433734941</v>
      </c>
      <c r="J25" s="93">
        <v>29.297994269340972</v>
      </c>
      <c r="K25" s="93">
        <v>30.58321479374111</v>
      </c>
      <c r="L25" s="145">
        <v>32.299999999999997</v>
      </c>
    </row>
    <row r="26" spans="1:12" s="15" customFormat="1" ht="14.1" customHeight="1" x14ac:dyDescent="0.2">
      <c r="A26" s="102" t="s">
        <v>61</v>
      </c>
      <c r="B26" s="86">
        <v>12.39207719654647</v>
      </c>
      <c r="C26" s="86">
        <v>16</v>
      </c>
      <c r="D26" s="86">
        <v>19.823302043070129</v>
      </c>
      <c r="E26" s="86">
        <v>24.110671936758891</v>
      </c>
      <c r="F26" s="86">
        <v>29.216018048505358</v>
      </c>
      <c r="G26" s="86">
        <v>29.5313382269904</v>
      </c>
      <c r="H26" s="93">
        <v>33.35240274599542</v>
      </c>
      <c r="I26" s="93">
        <v>30.215419501133788</v>
      </c>
      <c r="J26" s="93">
        <v>29.678123295144573</v>
      </c>
      <c r="K26" s="93">
        <v>32.748538011695906</v>
      </c>
      <c r="L26" s="145">
        <v>34</v>
      </c>
    </row>
    <row r="27" spans="1:12" s="15" customFormat="1" ht="14.1" customHeight="1" x14ac:dyDescent="0.2">
      <c r="A27" s="102" t="s">
        <v>62</v>
      </c>
      <c r="B27" s="86">
        <v>12.212463404433292</v>
      </c>
      <c r="C27" s="86">
        <v>15.593952483801298</v>
      </c>
      <c r="D27" s="86">
        <v>18.177948063005534</v>
      </c>
      <c r="E27" s="86">
        <v>24.031345232912496</v>
      </c>
      <c r="F27" s="86">
        <v>24.670353041259037</v>
      </c>
      <c r="G27" s="86">
        <v>26.356589147286822</v>
      </c>
      <c r="H27" s="93">
        <v>29.98712998712999</v>
      </c>
      <c r="I27" s="93">
        <v>30.504879083580821</v>
      </c>
      <c r="J27" s="93">
        <v>26.285046728971963</v>
      </c>
      <c r="K27" s="93">
        <v>27.890909090909091</v>
      </c>
      <c r="L27" s="145">
        <v>27.4</v>
      </c>
    </row>
    <row r="28" spans="1:12" s="15" customFormat="1" ht="14.1" customHeight="1" x14ac:dyDescent="0.2">
      <c r="A28" s="39" t="s">
        <v>63</v>
      </c>
      <c r="B28" s="86">
        <v>14.831528279181708</v>
      </c>
      <c r="C28" s="86">
        <v>15.368421052631579</v>
      </c>
      <c r="D28" s="86">
        <v>19.944768333844735</v>
      </c>
      <c r="E28" s="86">
        <v>26.037013401403957</v>
      </c>
      <c r="F28" s="86">
        <v>29.741238126433014</v>
      </c>
      <c r="G28" s="86">
        <v>31.760904684975767</v>
      </c>
      <c r="H28" s="86">
        <v>33.205128205128204</v>
      </c>
      <c r="I28" s="93">
        <v>31.096264804129973</v>
      </c>
      <c r="J28" s="93">
        <v>29.959278650378124</v>
      </c>
      <c r="K28" s="93">
        <v>32.03856749311295</v>
      </c>
      <c r="L28" s="145">
        <v>31.7</v>
      </c>
    </row>
    <row r="29" spans="1:12" s="15" customFormat="1" ht="14.1" customHeight="1" x14ac:dyDescent="0.2">
      <c r="A29" s="61" t="s">
        <v>64</v>
      </c>
      <c r="B29" s="86">
        <v>19.88188976377953</v>
      </c>
      <c r="C29" s="86">
        <v>25.930372148859547</v>
      </c>
      <c r="D29" s="86">
        <v>27.228915662650603</v>
      </c>
      <c r="E29" s="86">
        <v>31.11561866125761</v>
      </c>
      <c r="F29" s="86">
        <v>32.230392156862742</v>
      </c>
      <c r="G29" s="86">
        <v>34.221146085552867</v>
      </c>
      <c r="H29" s="86">
        <v>36.440337484933707</v>
      </c>
      <c r="I29" s="93">
        <v>34.904912836767039</v>
      </c>
      <c r="J29" s="93">
        <v>33.591160220994475</v>
      </c>
      <c r="K29" s="93">
        <v>32.056929854286679</v>
      </c>
      <c r="L29" s="145">
        <v>30.6</v>
      </c>
    </row>
    <row r="30" spans="1:12" s="15" customFormat="1" ht="14.1" customHeight="1" x14ac:dyDescent="0.2">
      <c r="A30" s="61" t="s">
        <v>65</v>
      </c>
      <c r="B30" s="86">
        <v>16.402439024390244</v>
      </c>
      <c r="C30" s="86">
        <v>17.164653528289893</v>
      </c>
      <c r="D30" s="86">
        <v>18.722327640733713</v>
      </c>
      <c r="E30" s="86">
        <v>24.334600760456276</v>
      </c>
      <c r="F30" s="86">
        <v>26.569729015201585</v>
      </c>
      <c r="G30" s="86">
        <v>29.131286740692357</v>
      </c>
      <c r="H30" s="86">
        <v>27.781479013990673</v>
      </c>
      <c r="I30" s="93">
        <v>26.404131697869595</v>
      </c>
      <c r="J30" s="93">
        <v>27.801592161665649</v>
      </c>
      <c r="K30" s="93">
        <v>27.411764705882351</v>
      </c>
      <c r="L30" s="145">
        <v>27.5</v>
      </c>
    </row>
    <row r="31" spans="1:12" s="15" customFormat="1" ht="14.1" customHeight="1" x14ac:dyDescent="0.2">
      <c r="A31" s="102" t="s">
        <v>66</v>
      </c>
      <c r="B31" s="86">
        <v>17.012839879154079</v>
      </c>
      <c r="C31" s="86">
        <v>21.707363968467604</v>
      </c>
      <c r="D31" s="86">
        <v>28.254901960784313</v>
      </c>
      <c r="E31" s="86">
        <v>34.293552812071333</v>
      </c>
      <c r="F31" s="86">
        <v>38.102829812674372</v>
      </c>
      <c r="G31" s="86">
        <v>40.647198105761639</v>
      </c>
      <c r="H31" s="86">
        <v>41.41554321966693</v>
      </c>
      <c r="I31" s="93">
        <v>40.174341481902594</v>
      </c>
      <c r="J31" s="93">
        <v>37.041629760850306</v>
      </c>
      <c r="K31" s="93">
        <v>41.54031702274294</v>
      </c>
      <c r="L31" s="145">
        <v>40.4</v>
      </c>
    </row>
    <row r="32" spans="1:12" s="15" customFormat="1" ht="14.1" customHeight="1" x14ac:dyDescent="0.2">
      <c r="A32" s="102" t="s">
        <v>67</v>
      </c>
      <c r="B32" s="86">
        <v>16.410256410256409</v>
      </c>
      <c r="C32" s="86">
        <v>19.289638932496075</v>
      </c>
      <c r="D32" s="86">
        <v>20.438821901561571</v>
      </c>
      <c r="E32" s="86">
        <v>26.299939771130294</v>
      </c>
      <c r="F32" s="86">
        <v>27.855382087099425</v>
      </c>
      <c r="G32" s="86">
        <v>28.353037097431717</v>
      </c>
      <c r="H32" s="86">
        <v>31.781211874745832</v>
      </c>
      <c r="I32" s="93">
        <v>30.539744847890088</v>
      </c>
      <c r="J32" s="93">
        <v>30.315906151856641</v>
      </c>
      <c r="K32" s="93">
        <v>31.042166609530337</v>
      </c>
      <c r="L32" s="145">
        <v>32.9</v>
      </c>
    </row>
    <row r="33" spans="1:12" s="15" customFormat="1" ht="14.1" customHeight="1" x14ac:dyDescent="0.2">
      <c r="A33" s="102" t="s">
        <v>68</v>
      </c>
      <c r="B33" s="86">
        <v>11.279874916238551</v>
      </c>
      <c r="C33" s="86">
        <v>14.540059347181009</v>
      </c>
      <c r="D33" s="86">
        <v>16.736207695873897</v>
      </c>
      <c r="E33" s="86">
        <v>20.861784789263009</v>
      </c>
      <c r="F33" s="86">
        <v>23.114985862393969</v>
      </c>
      <c r="G33" s="86">
        <v>22.729411764705883</v>
      </c>
      <c r="H33" s="86">
        <v>25.126669737448179</v>
      </c>
      <c r="I33" s="93">
        <v>25.47624512279091</v>
      </c>
      <c r="J33" s="93">
        <v>27.136563876651984</v>
      </c>
      <c r="K33" s="93">
        <v>26.856076316880962</v>
      </c>
      <c r="L33" s="145">
        <v>27.7</v>
      </c>
    </row>
    <row r="34" spans="1:12" s="15" customFormat="1" ht="14.1" customHeight="1" x14ac:dyDescent="0.2">
      <c r="A34" s="102" t="s">
        <v>69</v>
      </c>
      <c r="B34" s="86">
        <v>11.588861588861588</v>
      </c>
      <c r="C34" s="86">
        <v>14.442567567567568</v>
      </c>
      <c r="D34" s="86">
        <v>15.288220551378446</v>
      </c>
      <c r="E34" s="86">
        <v>21.275684931506849</v>
      </c>
      <c r="F34" s="86">
        <v>25.133214920071048</v>
      </c>
      <c r="G34" s="86">
        <v>25.372460496613996</v>
      </c>
      <c r="H34" s="86">
        <v>27.280740414279418</v>
      </c>
      <c r="I34" s="93">
        <v>29.421768707482993</v>
      </c>
      <c r="J34" s="93">
        <v>27.835880933226068</v>
      </c>
      <c r="K34" s="93">
        <v>28.874813710879284</v>
      </c>
      <c r="L34" s="145">
        <v>30</v>
      </c>
    </row>
    <row r="35" spans="1:12" ht="14.1" customHeight="1" x14ac:dyDescent="0.15">
      <c r="A35" s="102" t="s">
        <v>70</v>
      </c>
      <c r="B35" s="86">
        <v>13.916083916083915</v>
      </c>
      <c r="C35" s="86">
        <v>17.28142076502732</v>
      </c>
      <c r="D35" s="86">
        <v>21.495980426424328</v>
      </c>
      <c r="E35" s="86">
        <v>25.416968817984049</v>
      </c>
      <c r="F35" s="86">
        <v>28.300455235204858</v>
      </c>
      <c r="G35" s="86">
        <v>29.953917050691246</v>
      </c>
      <c r="H35" s="86">
        <v>32.255610498288327</v>
      </c>
      <c r="I35" s="86">
        <v>30.460780865283152</v>
      </c>
      <c r="J35" s="86">
        <v>30.0815660685155</v>
      </c>
      <c r="K35" s="86">
        <v>31.549471064094586</v>
      </c>
      <c r="L35" s="145">
        <v>32.200000000000003</v>
      </c>
    </row>
    <row r="36" spans="1:12" ht="14.1" customHeight="1" x14ac:dyDescent="0.15">
      <c r="A36" s="12" t="s">
        <v>71</v>
      </c>
      <c r="B36" s="86">
        <v>19.278223318938924</v>
      </c>
      <c r="C36" s="86">
        <v>20.785999385937981</v>
      </c>
      <c r="D36" s="86">
        <v>22.993032414419876</v>
      </c>
      <c r="E36" s="86">
        <v>30.743550834597873</v>
      </c>
      <c r="F36" s="86">
        <v>32.663467306538692</v>
      </c>
      <c r="G36" s="86">
        <v>33.420289855072461</v>
      </c>
      <c r="H36" s="86">
        <v>35.215577190542419</v>
      </c>
      <c r="I36" s="86">
        <v>34.288692027097447</v>
      </c>
      <c r="J36" s="86">
        <v>34.864197530864196</v>
      </c>
      <c r="K36" s="86">
        <v>33.656062701705856</v>
      </c>
      <c r="L36" s="145">
        <v>32.5</v>
      </c>
    </row>
    <row r="37" spans="1:12" ht="14.1" customHeight="1" x14ac:dyDescent="0.15">
      <c r="A37" s="102" t="s">
        <v>72</v>
      </c>
      <c r="B37" s="86">
        <v>18.155380141254675</v>
      </c>
      <c r="C37" s="86">
        <v>21.819678880197614</v>
      </c>
      <c r="D37" s="86">
        <v>25.400082068116536</v>
      </c>
      <c r="E37" s="86">
        <v>30.217937971500419</v>
      </c>
      <c r="F37" s="86">
        <v>32.985386221294362</v>
      </c>
      <c r="G37" s="86">
        <v>32.334318277754328</v>
      </c>
      <c r="H37" s="86">
        <v>34.453781512605048</v>
      </c>
      <c r="I37" s="86">
        <v>31.511128465443186</v>
      </c>
      <c r="J37" s="86">
        <v>32.453245324532453</v>
      </c>
      <c r="K37" s="86">
        <v>32.561505065123008</v>
      </c>
      <c r="L37" s="145">
        <v>33.9</v>
      </c>
    </row>
    <row r="38" spans="1:12" ht="14.1" customHeight="1" x14ac:dyDescent="0.15">
      <c r="A38" s="102" t="s">
        <v>73</v>
      </c>
      <c r="B38" s="86">
        <v>22.775263951734541</v>
      </c>
      <c r="C38" s="86">
        <v>27.221940071102079</v>
      </c>
      <c r="D38" s="86">
        <v>32.855626326963908</v>
      </c>
      <c r="E38" s="86">
        <v>33.885622661678248</v>
      </c>
      <c r="F38" s="86">
        <v>35.593220338983052</v>
      </c>
      <c r="G38" s="86">
        <v>35.171696149843918</v>
      </c>
      <c r="H38" s="86">
        <v>37.77089783281734</v>
      </c>
      <c r="I38" s="86">
        <v>37.189244038559103</v>
      </c>
      <c r="J38" s="86">
        <v>35.38095238095238</v>
      </c>
      <c r="K38" s="86">
        <v>38.022988505747129</v>
      </c>
      <c r="L38" s="145">
        <v>37.9</v>
      </c>
    </row>
    <row r="39" spans="1:12" ht="14.1" customHeight="1" x14ac:dyDescent="0.15">
      <c r="A39" s="102" t="s">
        <v>74</v>
      </c>
      <c r="B39" s="86">
        <v>14.646608004541585</v>
      </c>
      <c r="C39" s="86">
        <v>19.027661357921207</v>
      </c>
      <c r="D39" s="86">
        <v>22.111663902708678</v>
      </c>
      <c r="E39" s="86">
        <v>28.405636916275217</v>
      </c>
      <c r="F39" s="86">
        <v>31.905665492003251</v>
      </c>
      <c r="G39" s="86">
        <v>35.674157303370784</v>
      </c>
      <c r="H39" s="86">
        <v>39.297752808988761</v>
      </c>
      <c r="I39" s="86">
        <v>38.766639500135831</v>
      </c>
      <c r="J39" s="86">
        <v>38.509784244857002</v>
      </c>
      <c r="K39" s="86">
        <v>39.295460183577276</v>
      </c>
      <c r="L39" s="145">
        <v>39.799999999999997</v>
      </c>
    </row>
    <row r="40" spans="1:12" ht="14.1" customHeight="1" x14ac:dyDescent="0.15">
      <c r="A40" s="39" t="s">
        <v>75</v>
      </c>
      <c r="B40" s="86">
        <v>10.323886639676113</v>
      </c>
      <c r="C40" s="86">
        <v>13.39155749636099</v>
      </c>
      <c r="D40" s="86">
        <v>15.057636887608068</v>
      </c>
      <c r="E40" s="86">
        <v>21.359223300970871</v>
      </c>
      <c r="F40" s="86">
        <v>23.052959501557634</v>
      </c>
      <c r="G40" s="86">
        <v>25.745682888540031</v>
      </c>
      <c r="H40" s="86">
        <v>28.765060240963855</v>
      </c>
      <c r="I40" s="86">
        <v>25.716332378223495</v>
      </c>
      <c r="J40" s="86">
        <v>24.785714285714285</v>
      </c>
      <c r="K40" s="86">
        <v>26.740947075208915</v>
      </c>
      <c r="L40" s="145">
        <v>28.2</v>
      </c>
    </row>
    <row r="41" spans="1:12" s="26" customFormat="1" ht="14.1" customHeight="1" x14ac:dyDescent="0.15">
      <c r="A41" s="39" t="s">
        <v>76</v>
      </c>
      <c r="B41" s="86">
        <v>9.1705607476635507</v>
      </c>
      <c r="C41" s="86">
        <v>11.505821985395697</v>
      </c>
      <c r="D41" s="86">
        <v>14.539080222726335</v>
      </c>
      <c r="E41" s="86">
        <v>19.166326113608502</v>
      </c>
      <c r="F41" s="86">
        <v>21.886872097931615</v>
      </c>
      <c r="G41" s="86">
        <v>25.177749895441238</v>
      </c>
      <c r="H41" s="86">
        <v>27.239991527218809</v>
      </c>
      <c r="I41" s="86">
        <v>26.80904001658719</v>
      </c>
      <c r="J41" s="86">
        <v>25.700655933214072</v>
      </c>
      <c r="K41" s="86">
        <v>27.74715178243293</v>
      </c>
      <c r="L41" s="145">
        <v>27.8</v>
      </c>
    </row>
    <row r="42" spans="1:12" s="26" customFormat="1" ht="14.1" customHeight="1" x14ac:dyDescent="0.2">
      <c r="A42" s="110"/>
      <c r="B42" s="86"/>
      <c r="C42" s="86"/>
      <c r="D42" s="86"/>
      <c r="E42" s="86"/>
      <c r="F42" s="86"/>
      <c r="G42" s="86"/>
      <c r="H42" s="86"/>
      <c r="I42" s="86"/>
      <c r="J42" s="86"/>
      <c r="K42" s="86"/>
      <c r="L42" s="85"/>
    </row>
    <row r="43" spans="1:12" s="26" customFormat="1" ht="14.1" customHeight="1" x14ac:dyDescent="0.15">
      <c r="A43" s="50" t="s">
        <v>11</v>
      </c>
      <c r="B43" s="86">
        <v>14.970379025480188</v>
      </c>
      <c r="C43" s="86">
        <v>17.48001812788398</v>
      </c>
      <c r="D43" s="86">
        <v>20.129728381201858</v>
      </c>
      <c r="E43" s="86">
        <v>24.656831436439212</v>
      </c>
      <c r="F43" s="86">
        <v>27.02368757326462</v>
      </c>
      <c r="G43" s="86">
        <v>28.408279050220635</v>
      </c>
      <c r="H43" s="86">
        <v>30.840440265325459</v>
      </c>
      <c r="I43" s="86">
        <v>30.55796589647866</v>
      </c>
      <c r="J43" s="86">
        <v>29.949617823413345</v>
      </c>
      <c r="K43" s="86">
        <v>30.748003169427772</v>
      </c>
      <c r="L43" s="145">
        <v>30.9</v>
      </c>
    </row>
    <row r="44" spans="1:12" s="26" customFormat="1" ht="14.1" customHeight="1" x14ac:dyDescent="0.15">
      <c r="A44" s="51" t="s">
        <v>343</v>
      </c>
      <c r="B44" s="86">
        <v>15.744532879993818</v>
      </c>
      <c r="C44" s="86">
        <v>16.955507096675468</v>
      </c>
      <c r="D44" s="86">
        <v>18.778947368421054</v>
      </c>
      <c r="E44" s="86">
        <v>21.542036493847853</v>
      </c>
      <c r="F44" s="86">
        <v>23.676414736042535</v>
      </c>
      <c r="G44" s="86">
        <v>24.890206824068162</v>
      </c>
      <c r="H44" s="86">
        <v>27.414133144792167</v>
      </c>
      <c r="I44" s="86">
        <v>28.420177784201776</v>
      </c>
      <c r="J44" s="86">
        <v>27.952080186736236</v>
      </c>
      <c r="K44" s="86">
        <v>28.059583962202247</v>
      </c>
      <c r="L44" s="145">
        <v>27.794891541522272</v>
      </c>
    </row>
    <row r="45" spans="1:12" ht="14.1" customHeight="1" x14ac:dyDescent="0.15">
      <c r="A45" s="51" t="s">
        <v>77</v>
      </c>
      <c r="B45" s="86">
        <v>14.690865465096813</v>
      </c>
      <c r="C45" s="86">
        <v>17.673258255930318</v>
      </c>
      <c r="D45" s="86">
        <v>20.633312403676008</v>
      </c>
      <c r="E45" s="86">
        <v>25.837472565553888</v>
      </c>
      <c r="F45" s="86">
        <v>28.312926961279093</v>
      </c>
      <c r="G45" s="86">
        <v>29.775748114212348</v>
      </c>
      <c r="H45" s="86">
        <v>32.171775592828226</v>
      </c>
      <c r="I45" s="86">
        <v>31.386135841872445</v>
      </c>
      <c r="J45" s="86">
        <v>30.72273149993357</v>
      </c>
      <c r="K45" s="86">
        <v>31.780991162491645</v>
      </c>
      <c r="L45" s="145">
        <v>32.116779378614133</v>
      </c>
    </row>
  </sheetData>
  <hyperlinks>
    <hyperlink ref="M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zoomScaleNormal="100" workbookViewId="0">
      <selection activeCell="P29" sqref="P29"/>
    </sheetView>
  </sheetViews>
  <sheetFormatPr baseColWidth="10" defaultColWidth="9" defaultRowHeight="12.75" x14ac:dyDescent="0.2"/>
  <cols>
    <col min="1" max="1" width="18.7109375" style="8" customWidth="1"/>
    <col min="2" max="9" width="6" style="8" customWidth="1"/>
    <col min="10" max="12" width="6" style="26" customWidth="1"/>
    <col min="13" max="16384" width="9" style="8"/>
  </cols>
  <sheetData>
    <row r="1" spans="1:13" s="4" customFormat="1" ht="25.5" customHeight="1" x14ac:dyDescent="0.2">
      <c r="A1" s="1"/>
      <c r="B1" s="2"/>
      <c r="C1" s="2"/>
      <c r="D1" s="2"/>
      <c r="E1" s="2"/>
      <c r="F1" s="2"/>
      <c r="G1" s="2"/>
      <c r="H1" s="2"/>
      <c r="I1" s="2"/>
      <c r="J1" s="3"/>
      <c r="K1" s="3"/>
      <c r="L1" s="3"/>
    </row>
    <row r="2" spans="1:13" s="7" customFormat="1" ht="12" customHeight="1" x14ac:dyDescent="0.2">
      <c r="A2" s="5"/>
      <c r="B2" s="5"/>
      <c r="C2" s="5"/>
      <c r="D2" s="5"/>
      <c r="E2" s="5"/>
      <c r="F2" s="5"/>
      <c r="G2" s="5"/>
      <c r="H2" s="5"/>
      <c r="I2" s="6"/>
      <c r="J2" s="26"/>
      <c r="K2" s="26"/>
      <c r="L2" s="26"/>
    </row>
    <row r="3" spans="1:13" ht="45" customHeight="1" x14ac:dyDescent="0.2">
      <c r="A3" s="178" t="s">
        <v>39</v>
      </c>
      <c r="B3" s="113">
        <v>2008</v>
      </c>
      <c r="C3" s="113">
        <v>2009</v>
      </c>
      <c r="D3" s="113">
        <v>2010</v>
      </c>
      <c r="E3" s="113">
        <v>2011</v>
      </c>
      <c r="F3" s="113">
        <v>2012</v>
      </c>
      <c r="G3" s="113">
        <v>2013</v>
      </c>
      <c r="H3" s="113">
        <v>2014</v>
      </c>
      <c r="I3" s="113">
        <v>2015</v>
      </c>
      <c r="J3" s="113">
        <v>2016</v>
      </c>
      <c r="K3" s="113">
        <v>2017</v>
      </c>
      <c r="L3" s="113">
        <v>2018</v>
      </c>
      <c r="M3" s="251" t="s">
        <v>376</v>
      </c>
    </row>
    <row r="4" spans="1:13" s="10" customFormat="1" ht="12" customHeight="1" x14ac:dyDescent="0.2">
      <c r="A4" s="11"/>
      <c r="B4" s="11"/>
      <c r="C4" s="11"/>
      <c r="D4" s="11"/>
      <c r="E4" s="11"/>
      <c r="F4" s="11"/>
      <c r="G4" s="11"/>
      <c r="H4" s="11"/>
      <c r="J4" s="37"/>
      <c r="K4" s="37"/>
      <c r="L4" s="37"/>
    </row>
    <row r="5" spans="1:13" s="14" customFormat="1" ht="14.1" customHeight="1" x14ac:dyDescent="0.15">
      <c r="A5" s="61" t="s">
        <v>41</v>
      </c>
      <c r="B5" s="85">
        <v>94.750430292598978</v>
      </c>
      <c r="C5" s="85">
        <v>96.905393457117597</v>
      </c>
      <c r="D5" s="85">
        <v>93.280282935455347</v>
      </c>
      <c r="E5" s="85">
        <v>96.505376344086017</v>
      </c>
      <c r="F5" s="85">
        <v>94.071490845684394</v>
      </c>
      <c r="G5" s="85">
        <v>95.844155844155836</v>
      </c>
      <c r="H5" s="85">
        <v>96.073517126148701</v>
      </c>
      <c r="I5" s="109">
        <v>95.465587044534416</v>
      </c>
      <c r="J5" s="109">
        <v>92.92775665399239</v>
      </c>
      <c r="K5" s="109">
        <v>90.922959572845159</v>
      </c>
      <c r="L5" s="145">
        <v>94.7</v>
      </c>
    </row>
    <row r="6" spans="1:13" s="14" customFormat="1" ht="14.1" customHeight="1" x14ac:dyDescent="0.15">
      <c r="A6" s="61" t="s">
        <v>42</v>
      </c>
      <c r="B6" s="85">
        <v>94.86948694869487</v>
      </c>
      <c r="C6" s="85">
        <v>98.600451467268627</v>
      </c>
      <c r="D6" s="85">
        <v>97.388914338066883</v>
      </c>
      <c r="E6" s="85">
        <v>98.173719376391986</v>
      </c>
      <c r="F6" s="85">
        <v>95.309074967119685</v>
      </c>
      <c r="G6" s="85">
        <v>95.78947368421052</v>
      </c>
      <c r="H6" s="85">
        <v>98.78978036754819</v>
      </c>
      <c r="I6" s="109">
        <v>97.441552712836341</v>
      </c>
      <c r="J6" s="109">
        <v>99.048442906574394</v>
      </c>
      <c r="K6" s="109">
        <v>96.222410865874366</v>
      </c>
      <c r="L6" s="145">
        <v>95.1</v>
      </c>
    </row>
    <row r="7" spans="1:13" s="14" customFormat="1" ht="14.1" customHeight="1" x14ac:dyDescent="0.15">
      <c r="A7" s="180" t="s">
        <v>43</v>
      </c>
      <c r="B7" s="85">
        <v>96.236133122028534</v>
      </c>
      <c r="C7" s="85">
        <v>94.714506172839506</v>
      </c>
      <c r="D7" s="85">
        <v>97.144006436041835</v>
      </c>
      <c r="E7" s="85">
        <v>95.841506473126728</v>
      </c>
      <c r="F7" s="85">
        <v>96.082949308755758</v>
      </c>
      <c r="G7" s="85">
        <v>95.077622112836053</v>
      </c>
      <c r="H7" s="85">
        <v>97.398622800306043</v>
      </c>
      <c r="I7" s="109">
        <v>95.929339477726572</v>
      </c>
      <c r="J7" s="109">
        <v>97.080838323353291</v>
      </c>
      <c r="K7" s="109">
        <v>96.094032549728752</v>
      </c>
      <c r="L7" s="145">
        <v>94.8</v>
      </c>
    </row>
    <row r="8" spans="1:13" s="14" customFormat="1" ht="14.1" customHeight="1" x14ac:dyDescent="0.15">
      <c r="A8" s="180" t="s">
        <v>44</v>
      </c>
      <c r="B8" s="85">
        <v>103.12796208530806</v>
      </c>
      <c r="C8" s="85">
        <v>103.43546889507893</v>
      </c>
      <c r="D8" s="85">
        <v>103.60777058279371</v>
      </c>
      <c r="E8" s="85">
        <v>103.24675324675326</v>
      </c>
      <c r="F8" s="85">
        <v>101.78236397748593</v>
      </c>
      <c r="G8" s="85">
        <v>99.909090909090907</v>
      </c>
      <c r="H8" s="85">
        <v>101.58286778398509</v>
      </c>
      <c r="I8" s="109">
        <v>100.18450184501845</v>
      </c>
      <c r="J8" s="109">
        <v>100.45620437956204</v>
      </c>
      <c r="K8" s="109">
        <v>102.00364298724953</v>
      </c>
      <c r="L8" s="145">
        <v>104.2</v>
      </c>
    </row>
    <row r="9" spans="1:13" s="14" customFormat="1" ht="14.1" customHeight="1" x14ac:dyDescent="0.15">
      <c r="A9" s="180" t="s">
        <v>45</v>
      </c>
      <c r="B9" s="85">
        <v>93.991031390134523</v>
      </c>
      <c r="C9" s="85">
        <v>93.962848297213625</v>
      </c>
      <c r="D9" s="85">
        <v>95.91194968553458</v>
      </c>
      <c r="E9" s="85">
        <v>93.851917144116342</v>
      </c>
      <c r="F9" s="85">
        <v>96.649029982363317</v>
      </c>
      <c r="G9" s="85">
        <v>94.664334135141047</v>
      </c>
      <c r="H9" s="85">
        <v>94.363480497213899</v>
      </c>
      <c r="I9" s="109">
        <v>93.505412156536224</v>
      </c>
      <c r="J9" s="109">
        <v>93.412810668821976</v>
      </c>
      <c r="K9" s="109">
        <v>91.120757695343329</v>
      </c>
      <c r="L9" s="145">
        <v>91.5</v>
      </c>
    </row>
    <row r="10" spans="1:13" s="14" customFormat="1" ht="14.1" customHeight="1" x14ac:dyDescent="0.15">
      <c r="A10" s="180" t="s">
        <v>46</v>
      </c>
      <c r="B10" s="109">
        <v>93.777134587554272</v>
      </c>
      <c r="C10" s="109">
        <v>95.623036649214654</v>
      </c>
      <c r="D10" s="109">
        <v>95.70070276973955</v>
      </c>
      <c r="E10" s="109">
        <v>94.860857200893776</v>
      </c>
      <c r="F10" s="109">
        <v>96.132264529058119</v>
      </c>
      <c r="G10" s="109">
        <v>97.74837053130554</v>
      </c>
      <c r="H10" s="85">
        <v>95.090944650889881</v>
      </c>
      <c r="I10" s="109">
        <v>97.249853715623161</v>
      </c>
      <c r="J10" s="109">
        <v>97.398622800306043</v>
      </c>
      <c r="K10" s="109">
        <v>96.28942486085343</v>
      </c>
      <c r="L10" s="145">
        <v>95.5</v>
      </c>
    </row>
    <row r="11" spans="1:13" s="14" customFormat="1" ht="14.1" customHeight="1" x14ac:dyDescent="0.15">
      <c r="A11" s="180" t="s">
        <v>47</v>
      </c>
      <c r="B11" s="85">
        <v>96.795338674435541</v>
      </c>
      <c r="C11" s="85">
        <v>94.264705882352942</v>
      </c>
      <c r="D11" s="85">
        <v>96.643783371472168</v>
      </c>
      <c r="E11" s="85">
        <v>99.378399378399379</v>
      </c>
      <c r="F11" s="85">
        <v>99.921568627450981</v>
      </c>
      <c r="G11" s="85">
        <v>99.921135646687702</v>
      </c>
      <c r="H11" s="85">
        <v>98.012232415902133</v>
      </c>
      <c r="I11" s="109">
        <v>100.40584415584415</v>
      </c>
      <c r="J11" s="109">
        <v>100.55292259083728</v>
      </c>
      <c r="K11" s="109">
        <v>102.61489698890651</v>
      </c>
      <c r="L11" s="145">
        <v>98.3</v>
      </c>
    </row>
    <row r="12" spans="1:13" s="10" customFormat="1" ht="14.1" customHeight="1" x14ac:dyDescent="0.15">
      <c r="A12" s="49" t="s">
        <v>48</v>
      </c>
      <c r="B12" s="85">
        <v>95.855472901168966</v>
      </c>
      <c r="C12" s="85">
        <v>93.922651933701644</v>
      </c>
      <c r="D12" s="85">
        <v>96.587030716723561</v>
      </c>
      <c r="E12" s="85">
        <v>93.473451327433636</v>
      </c>
      <c r="F12" s="85">
        <v>89.658848614072483</v>
      </c>
      <c r="G12" s="85">
        <v>93.133047210300433</v>
      </c>
      <c r="H12" s="85">
        <v>94.438386041439472</v>
      </c>
      <c r="I12" s="109">
        <v>95.723684210526329</v>
      </c>
      <c r="J12" s="109">
        <v>95.444685466377436</v>
      </c>
      <c r="K12" s="109">
        <v>94.742489270386258</v>
      </c>
      <c r="L12" s="145">
        <v>92.1</v>
      </c>
    </row>
    <row r="13" spans="1:13" s="10" customFormat="1" ht="14.1" customHeight="1" x14ac:dyDescent="0.15">
      <c r="A13" s="180" t="s">
        <v>49</v>
      </c>
      <c r="B13" s="85">
        <v>93.620178041543028</v>
      </c>
      <c r="C13" s="85">
        <v>93.989481592787371</v>
      </c>
      <c r="D13" s="85">
        <v>94.043887147335425</v>
      </c>
      <c r="E13" s="85">
        <v>95.015576323987545</v>
      </c>
      <c r="F13" s="85">
        <v>97.49804534792807</v>
      </c>
      <c r="G13" s="85">
        <v>95.560747663551396</v>
      </c>
      <c r="H13" s="85">
        <v>95.404984423676012</v>
      </c>
      <c r="I13" s="109">
        <v>95.086923658352234</v>
      </c>
      <c r="J13" s="109">
        <v>96.759259259259252</v>
      </c>
      <c r="K13" s="109">
        <v>94.321533923303832</v>
      </c>
      <c r="L13" s="145">
        <v>94.5</v>
      </c>
    </row>
    <row r="14" spans="1:13" s="10" customFormat="1" ht="14.1" customHeight="1" x14ac:dyDescent="0.15">
      <c r="A14" s="180" t="s">
        <v>50</v>
      </c>
      <c r="B14" s="85">
        <v>100.79199666527721</v>
      </c>
      <c r="C14" s="85">
        <v>98.898408812729485</v>
      </c>
      <c r="D14" s="85">
        <v>99.958402662229616</v>
      </c>
      <c r="E14" s="85">
        <v>98.440065681444992</v>
      </c>
      <c r="F14" s="85">
        <v>97.404202719406683</v>
      </c>
      <c r="G14" s="85">
        <v>97.88187372708758</v>
      </c>
      <c r="H14" s="85">
        <v>98.101010101010104</v>
      </c>
      <c r="I14" s="109">
        <v>94.119968429360696</v>
      </c>
      <c r="J14" s="109">
        <v>88.817891373801913</v>
      </c>
      <c r="K14" s="109">
        <v>97.341673182173579</v>
      </c>
      <c r="L14" s="145">
        <v>98.7</v>
      </c>
    </row>
    <row r="15" spans="1:13" s="10" customFormat="1" ht="14.1" customHeight="1" x14ac:dyDescent="0.15">
      <c r="A15" s="180" t="s">
        <v>51</v>
      </c>
      <c r="B15" s="86">
        <v>93.865584122688304</v>
      </c>
      <c r="C15" s="86">
        <v>93.988335576491707</v>
      </c>
      <c r="D15" s="86">
        <v>94.331797235023046</v>
      </c>
      <c r="E15" s="86">
        <v>98.35240274599542</v>
      </c>
      <c r="F15" s="86">
        <v>95.759233926128587</v>
      </c>
      <c r="G15" s="86">
        <v>95.728876508820804</v>
      </c>
      <c r="H15" s="86">
        <v>96.06845513413505</v>
      </c>
      <c r="I15" s="93">
        <v>96.611764705882351</v>
      </c>
      <c r="J15" s="93">
        <v>95.071047957371221</v>
      </c>
      <c r="K15" s="93">
        <v>94.241512677266869</v>
      </c>
      <c r="L15" s="145">
        <v>94.2</v>
      </c>
    </row>
    <row r="16" spans="1:13" s="14" customFormat="1" ht="14.1" customHeight="1" x14ac:dyDescent="0.15">
      <c r="A16" s="91" t="s">
        <v>52</v>
      </c>
      <c r="B16" s="86">
        <v>93.563766388557795</v>
      </c>
      <c r="C16" s="86">
        <v>96.054254007398285</v>
      </c>
      <c r="D16" s="86">
        <v>97.402597402597394</v>
      </c>
      <c r="E16" s="86">
        <v>96.592398427260818</v>
      </c>
      <c r="F16" s="86">
        <v>96.282527881040892</v>
      </c>
      <c r="G16" s="86">
        <v>97.232704402515722</v>
      </c>
      <c r="H16" s="86">
        <v>97.625</v>
      </c>
      <c r="I16" s="93">
        <v>94.690265486725664</v>
      </c>
      <c r="J16" s="93">
        <v>95.198079231692674</v>
      </c>
      <c r="K16" s="93">
        <v>93.953488372093034</v>
      </c>
      <c r="L16" s="145">
        <v>94</v>
      </c>
    </row>
    <row r="17" spans="1:12" s="14" customFormat="1" ht="14.1" customHeight="1" x14ac:dyDescent="0.15">
      <c r="A17" s="61"/>
      <c r="B17" s="92"/>
      <c r="C17" s="92"/>
      <c r="D17" s="92"/>
      <c r="E17" s="92"/>
      <c r="F17" s="92"/>
      <c r="G17" s="92"/>
      <c r="H17" s="92"/>
      <c r="I17" s="93"/>
      <c r="J17" s="93"/>
      <c r="K17" s="93"/>
      <c r="L17" s="93"/>
    </row>
    <row r="18" spans="1:12" s="14" customFormat="1" ht="14.1" customHeight="1" x14ac:dyDescent="0.15">
      <c r="A18" s="61" t="s">
        <v>53</v>
      </c>
      <c r="B18" s="86">
        <v>94.009508716323296</v>
      </c>
      <c r="C18" s="86">
        <v>95.194206714944045</v>
      </c>
      <c r="D18" s="86">
        <v>95.300621976503109</v>
      </c>
      <c r="E18" s="86">
        <v>97.270471464019849</v>
      </c>
      <c r="F18" s="86">
        <v>99.820079165167328</v>
      </c>
      <c r="G18" s="86">
        <v>100.14326647564469</v>
      </c>
      <c r="H18" s="86">
        <v>97.092819614711033</v>
      </c>
      <c r="I18" s="93">
        <v>96.952054794520549</v>
      </c>
      <c r="J18" s="93">
        <v>97.623033143622365</v>
      </c>
      <c r="K18" s="93">
        <v>96.264090177133653</v>
      </c>
      <c r="L18" s="145">
        <v>95.3</v>
      </c>
    </row>
    <row r="19" spans="1:12" s="14" customFormat="1" ht="14.1" customHeight="1" x14ac:dyDescent="0.15">
      <c r="A19" s="108" t="s">
        <v>54</v>
      </c>
      <c r="B19" s="86">
        <v>90.983367376714313</v>
      </c>
      <c r="C19" s="86">
        <v>91.079393398751108</v>
      </c>
      <c r="D19" s="86">
        <v>93.105497771173859</v>
      </c>
      <c r="E19" s="86">
        <v>93.541666666666657</v>
      </c>
      <c r="F19" s="86">
        <v>94.420861127956343</v>
      </c>
      <c r="G19" s="86">
        <v>93.12085831492584</v>
      </c>
      <c r="H19" s="86">
        <v>93.86658235852039</v>
      </c>
      <c r="I19" s="93">
        <v>92.611464968152873</v>
      </c>
      <c r="J19" s="93">
        <v>91.839807286961758</v>
      </c>
      <c r="K19" s="93">
        <v>92.963299969669393</v>
      </c>
      <c r="L19" s="145">
        <v>94.2</v>
      </c>
    </row>
    <row r="20" spans="1:12" s="10" customFormat="1" ht="14.1" customHeight="1" x14ac:dyDescent="0.15">
      <c r="A20" s="108" t="s">
        <v>55</v>
      </c>
      <c r="B20" s="86">
        <v>96.758737316798204</v>
      </c>
      <c r="C20" s="86">
        <v>96.836191602602014</v>
      </c>
      <c r="D20" s="86">
        <v>97.435105067985162</v>
      </c>
      <c r="E20" s="86">
        <v>96.8025078369906</v>
      </c>
      <c r="F20" s="86">
        <v>96.891679748822597</v>
      </c>
      <c r="G20" s="86">
        <v>97.159800249687891</v>
      </c>
      <c r="H20" s="86">
        <v>97.122074636306138</v>
      </c>
      <c r="I20" s="93">
        <v>97.047855811062774</v>
      </c>
      <c r="J20" s="93">
        <v>96.563260340632596</v>
      </c>
      <c r="K20" s="93">
        <v>95.269495412844023</v>
      </c>
      <c r="L20" s="145">
        <v>95.7</v>
      </c>
    </row>
    <row r="21" spans="1:12" s="10" customFormat="1" ht="14.1" customHeight="1" x14ac:dyDescent="0.15">
      <c r="A21" s="108" t="s">
        <v>56</v>
      </c>
      <c r="B21" s="86">
        <v>96.583757866347028</v>
      </c>
      <c r="C21" s="86">
        <v>97.042341220423424</v>
      </c>
      <c r="D21" s="86">
        <v>99.63791968400264</v>
      </c>
      <c r="E21" s="86">
        <v>97.970049916805323</v>
      </c>
      <c r="F21" s="86">
        <v>98.485868102288023</v>
      </c>
      <c r="G21" s="86">
        <v>99.236894492368947</v>
      </c>
      <c r="H21" s="86">
        <v>97.463768115942031</v>
      </c>
      <c r="I21" s="93">
        <v>98.620689655172413</v>
      </c>
      <c r="J21" s="93">
        <v>97.86338620912916</v>
      </c>
      <c r="K21" s="93">
        <v>98.159898477157356</v>
      </c>
      <c r="L21" s="145">
        <v>96.4</v>
      </c>
    </row>
    <row r="22" spans="1:12" ht="14.1" customHeight="1" x14ac:dyDescent="0.15">
      <c r="A22" s="108" t="s">
        <v>57</v>
      </c>
      <c r="B22" s="86">
        <v>95.488905145086562</v>
      </c>
      <c r="C22" s="86">
        <v>95.841733870967744</v>
      </c>
      <c r="D22" s="86">
        <v>97.411516111991546</v>
      </c>
      <c r="E22" s="86">
        <v>97.643908969210173</v>
      </c>
      <c r="F22" s="86">
        <v>95.52277432712215</v>
      </c>
      <c r="G22" s="86">
        <v>96.775844421699077</v>
      </c>
      <c r="H22" s="86">
        <v>96.862348178137651</v>
      </c>
      <c r="I22" s="93">
        <v>97.324414715719072</v>
      </c>
      <c r="J22" s="93">
        <v>98.605123002789753</v>
      </c>
      <c r="K22" s="93">
        <v>98.028099580971158</v>
      </c>
      <c r="L22" s="145">
        <v>98</v>
      </c>
    </row>
    <row r="23" spans="1:12" s="15" customFormat="1" ht="14.1" customHeight="1" x14ac:dyDescent="0.2">
      <c r="A23" s="108" t="s">
        <v>58</v>
      </c>
      <c r="B23" s="86">
        <v>97.394247038917086</v>
      </c>
      <c r="C23" s="86">
        <v>98.558368495077346</v>
      </c>
      <c r="D23" s="86">
        <v>98.31316464979831</v>
      </c>
      <c r="E23" s="86">
        <v>99.809885931558938</v>
      </c>
      <c r="F23" s="86">
        <v>97.493453049008608</v>
      </c>
      <c r="G23" s="86">
        <v>100.11481056257176</v>
      </c>
      <c r="H23" s="86">
        <v>100.11424219345011</v>
      </c>
      <c r="I23" s="93">
        <v>100.7912584777694</v>
      </c>
      <c r="J23" s="93">
        <v>99.630314232902037</v>
      </c>
      <c r="K23" s="93">
        <v>99.778924097273389</v>
      </c>
      <c r="L23" s="145">
        <v>98.1</v>
      </c>
    </row>
    <row r="24" spans="1:12" s="15" customFormat="1" ht="14.1" customHeight="1" x14ac:dyDescent="0.2">
      <c r="A24" s="49" t="s">
        <v>59</v>
      </c>
      <c r="B24" s="86">
        <v>94.565217391304344</v>
      </c>
      <c r="C24" s="86">
        <v>94.970414201183431</v>
      </c>
      <c r="D24" s="86">
        <v>93.15342328835581</v>
      </c>
      <c r="E24" s="86">
        <v>97.848898216159498</v>
      </c>
      <c r="F24" s="86">
        <v>95.970695970695971</v>
      </c>
      <c r="G24" s="86">
        <v>96.802168021680217</v>
      </c>
      <c r="H24" s="93">
        <v>96.298373527762209</v>
      </c>
      <c r="I24" s="93">
        <v>99.609374999999986</v>
      </c>
      <c r="J24" s="93">
        <v>96.657681940700812</v>
      </c>
      <c r="K24" s="93">
        <v>95.167286245353168</v>
      </c>
      <c r="L24" s="145">
        <v>92.8</v>
      </c>
    </row>
    <row r="25" spans="1:12" s="15" customFormat="1" ht="14.1" customHeight="1" x14ac:dyDescent="0.2">
      <c r="A25" s="108" t="s">
        <v>60</v>
      </c>
      <c r="B25" s="86">
        <v>92.844147968465748</v>
      </c>
      <c r="C25" s="86">
        <v>96.1875</v>
      </c>
      <c r="D25" s="86">
        <v>96.364838070059477</v>
      </c>
      <c r="E25" s="86">
        <v>99.027777777777771</v>
      </c>
      <c r="F25" s="86">
        <v>97.187928669410155</v>
      </c>
      <c r="G25" s="86">
        <v>97.807637906647798</v>
      </c>
      <c r="H25" s="93">
        <v>96.72597864768683</v>
      </c>
      <c r="I25" s="93">
        <v>100</v>
      </c>
      <c r="J25" s="93">
        <v>99.425699928212495</v>
      </c>
      <c r="K25" s="93">
        <v>100.65406976744187</v>
      </c>
      <c r="L25" s="145">
        <v>98.4</v>
      </c>
    </row>
    <row r="26" spans="1:12" s="15" customFormat="1" ht="14.1" customHeight="1" x14ac:dyDescent="0.2">
      <c r="A26" s="108" t="s">
        <v>61</v>
      </c>
      <c r="B26" s="86">
        <v>96.843082636954506</v>
      </c>
      <c r="C26" s="86">
        <v>95.767950546837852</v>
      </c>
      <c r="D26" s="86">
        <v>95.859412614347619</v>
      </c>
      <c r="E26" s="86">
        <v>97.280656747049775</v>
      </c>
      <c r="F26" s="86">
        <v>96.956977964323201</v>
      </c>
      <c r="G26" s="86">
        <v>98.03086748270357</v>
      </c>
      <c r="H26" s="93">
        <v>97.058823529411768</v>
      </c>
      <c r="I26" s="93">
        <v>98.038147138964575</v>
      </c>
      <c r="J26" s="93">
        <v>97.030237580993528</v>
      </c>
      <c r="K26" s="93">
        <v>97.765957446808514</v>
      </c>
      <c r="L26" s="145">
        <v>96.8</v>
      </c>
    </row>
    <row r="27" spans="1:12" s="15" customFormat="1" ht="14.1" customHeight="1" x14ac:dyDescent="0.2">
      <c r="A27" s="108" t="s">
        <v>62</v>
      </c>
      <c r="B27" s="86">
        <v>96.235933255723708</v>
      </c>
      <c r="C27" s="86">
        <v>97.850318471337573</v>
      </c>
      <c r="D27" s="86">
        <v>100.9403107113655</v>
      </c>
      <c r="E27" s="86">
        <v>99.173553719008268</v>
      </c>
      <c r="F27" s="86">
        <v>100.20946795140343</v>
      </c>
      <c r="G27" s="86">
        <v>97.325769854132901</v>
      </c>
      <c r="H27" s="93">
        <v>97.273456295108261</v>
      </c>
      <c r="I27" s="93">
        <v>98.544278204609782</v>
      </c>
      <c r="J27" s="93">
        <v>100.44283413848632</v>
      </c>
      <c r="K27" s="93">
        <v>98.30708661417323</v>
      </c>
      <c r="L27" s="145">
        <v>98.4</v>
      </c>
    </row>
    <row r="28" spans="1:12" s="15" customFormat="1" ht="14.1" customHeight="1" x14ac:dyDescent="0.2">
      <c r="A28" s="39" t="s">
        <v>63</v>
      </c>
      <c r="B28" s="86">
        <v>100.20503807850029</v>
      </c>
      <c r="C28" s="86">
        <v>96.436058700209642</v>
      </c>
      <c r="D28" s="86">
        <v>97.018557955582608</v>
      </c>
      <c r="E28" s="86">
        <v>96.747486694263742</v>
      </c>
      <c r="F28" s="86">
        <v>98.985074626865668</v>
      </c>
      <c r="G28" s="86">
        <v>99.013452914798194</v>
      </c>
      <c r="H28" s="86">
        <v>98.893329234552724</v>
      </c>
      <c r="I28" s="93">
        <v>99.660493827160494</v>
      </c>
      <c r="J28" s="93">
        <v>99.134844868735073</v>
      </c>
      <c r="K28" s="93">
        <v>97.79582366589328</v>
      </c>
      <c r="L28" s="145">
        <v>97.9</v>
      </c>
    </row>
    <row r="29" spans="1:12" s="15" customFormat="1" ht="14.1" customHeight="1" x14ac:dyDescent="0.2">
      <c r="A29" s="61" t="s">
        <v>64</v>
      </c>
      <c r="B29" s="86">
        <v>100.92460881934566</v>
      </c>
      <c r="C29" s="86">
        <v>101.93926088547384</v>
      </c>
      <c r="D29" s="86">
        <v>107.04278682317305</v>
      </c>
      <c r="E29" s="86">
        <v>108.87759092686743</v>
      </c>
      <c r="F29" s="86">
        <v>107.74593338497289</v>
      </c>
      <c r="G29" s="86">
        <v>103.6018590240124</v>
      </c>
      <c r="H29" s="86">
        <v>103.97223293482453</v>
      </c>
      <c r="I29" s="93">
        <v>105.93642282650326</v>
      </c>
      <c r="J29" s="93">
        <v>102.34690135680235</v>
      </c>
      <c r="K29" s="93">
        <v>102.83662477558347</v>
      </c>
      <c r="L29" s="145">
        <v>101.6</v>
      </c>
    </row>
    <row r="30" spans="1:12" s="15" customFormat="1" ht="14.1" customHeight="1" x14ac:dyDescent="0.2">
      <c r="A30" s="61" t="s">
        <v>65</v>
      </c>
      <c r="B30" s="86">
        <v>93.886707795849702</v>
      </c>
      <c r="C30" s="86">
        <v>98.150289017341038</v>
      </c>
      <c r="D30" s="86">
        <v>98.344175044352454</v>
      </c>
      <c r="E30" s="86">
        <v>97.225501770956313</v>
      </c>
      <c r="F30" s="86">
        <v>100.00000000000001</v>
      </c>
      <c r="G30" s="86">
        <v>97.007481296758115</v>
      </c>
      <c r="H30" s="86">
        <v>95.948434622467772</v>
      </c>
      <c r="I30" s="93">
        <v>95.087064676616919</v>
      </c>
      <c r="J30" s="93">
        <v>94.322344322344321</v>
      </c>
      <c r="K30" s="93">
        <v>94.343065693430646</v>
      </c>
      <c r="L30" s="145">
        <v>95.2</v>
      </c>
    </row>
    <row r="31" spans="1:12" s="15" customFormat="1" ht="14.1" customHeight="1" x14ac:dyDescent="0.2">
      <c r="A31" s="108" t="s">
        <v>66</v>
      </c>
      <c r="B31" s="86">
        <v>95.560624670994912</v>
      </c>
      <c r="C31" s="86">
        <v>95.739392863483047</v>
      </c>
      <c r="D31" s="86">
        <v>95.128576602680184</v>
      </c>
      <c r="E31" s="86">
        <v>95.22178146411828</v>
      </c>
      <c r="F31" s="86">
        <v>99.064220183486242</v>
      </c>
      <c r="G31" s="86">
        <v>99.610172637831823</v>
      </c>
      <c r="H31" s="86">
        <v>98.226366794660819</v>
      </c>
      <c r="I31" s="93">
        <v>98.733031674208149</v>
      </c>
      <c r="J31" s="93">
        <v>96.728650137741056</v>
      </c>
      <c r="K31" s="93">
        <v>97.496087636932714</v>
      </c>
      <c r="L31" s="145">
        <v>96.4</v>
      </c>
    </row>
    <row r="32" spans="1:12" s="15" customFormat="1" ht="14.1" customHeight="1" x14ac:dyDescent="0.2">
      <c r="A32" s="108" t="s">
        <v>67</v>
      </c>
      <c r="B32" s="86">
        <v>94.837914023960536</v>
      </c>
      <c r="C32" s="86">
        <v>96.174558960074279</v>
      </c>
      <c r="D32" s="86">
        <v>94.864559819413103</v>
      </c>
      <c r="E32" s="86">
        <v>96.369636963696379</v>
      </c>
      <c r="F32" s="86">
        <v>97.013210798391739</v>
      </c>
      <c r="G32" s="86">
        <v>97.041874759892423</v>
      </c>
      <c r="H32" s="86">
        <v>96.129157751410233</v>
      </c>
      <c r="I32" s="93">
        <v>97.088333661223686</v>
      </c>
      <c r="J32" s="93">
        <v>96.167048054919917</v>
      </c>
      <c r="K32" s="93">
        <v>95.991049785567768</v>
      </c>
      <c r="L32" s="145">
        <v>95.5</v>
      </c>
    </row>
    <row r="33" spans="1:12" s="15" customFormat="1" ht="14.1" customHeight="1" x14ac:dyDescent="0.2">
      <c r="A33" s="108" t="s">
        <v>68</v>
      </c>
      <c r="B33" s="86">
        <v>92.00316706254948</v>
      </c>
      <c r="C33" s="86">
        <v>94.907597535934286</v>
      </c>
      <c r="D33" s="86">
        <v>94.516129032258064</v>
      </c>
      <c r="E33" s="86">
        <v>94.368974583698503</v>
      </c>
      <c r="F33" s="86">
        <v>93.105726872246706</v>
      </c>
      <c r="G33" s="86">
        <v>94.527585436676333</v>
      </c>
      <c r="H33" s="86">
        <v>93.219577907498874</v>
      </c>
      <c r="I33" s="93">
        <v>93.065125583462986</v>
      </c>
      <c r="J33" s="93">
        <v>90.818102697998256</v>
      </c>
      <c r="K33" s="93">
        <v>91.2</v>
      </c>
      <c r="L33" s="145">
        <v>91.8</v>
      </c>
    </row>
    <row r="34" spans="1:12" s="15" customFormat="1" ht="14.1" customHeight="1" x14ac:dyDescent="0.2">
      <c r="A34" s="108" t="s">
        <v>69</v>
      </c>
      <c r="B34" s="86">
        <v>96.095136670216533</v>
      </c>
      <c r="C34" s="86">
        <v>96.486686390532554</v>
      </c>
      <c r="D34" s="86">
        <v>95.247221157531627</v>
      </c>
      <c r="E34" s="86">
        <v>94.681708299758256</v>
      </c>
      <c r="F34" s="86">
        <v>96.028134050475785</v>
      </c>
      <c r="G34" s="86">
        <v>95.947063688999179</v>
      </c>
      <c r="H34" s="86">
        <v>97.204839382561545</v>
      </c>
      <c r="I34" s="93">
        <v>97.875</v>
      </c>
      <c r="J34" s="93">
        <v>98.224607762180028</v>
      </c>
      <c r="K34" s="93">
        <v>96.92</v>
      </c>
      <c r="L34" s="145">
        <v>97.6</v>
      </c>
    </row>
    <row r="35" spans="1:12" ht="14.1" customHeight="1" x14ac:dyDescent="0.15">
      <c r="A35" s="108" t="s">
        <v>70</v>
      </c>
      <c r="B35" s="86">
        <v>96.249205340114429</v>
      </c>
      <c r="C35" s="86">
        <v>97.552910052910065</v>
      </c>
      <c r="D35" s="86">
        <v>97.613365155131277</v>
      </c>
      <c r="E35" s="86">
        <v>98.925848925848925</v>
      </c>
      <c r="F35" s="86">
        <v>98.808307797071834</v>
      </c>
      <c r="G35" s="86">
        <v>99.342105263157904</v>
      </c>
      <c r="H35" s="86">
        <v>97.895475271834442</v>
      </c>
      <c r="I35" s="86">
        <v>99.423215573179533</v>
      </c>
      <c r="J35" s="86">
        <v>96.030640668523674</v>
      </c>
      <c r="K35" s="86">
        <v>96.476223058501532</v>
      </c>
      <c r="L35" s="145">
        <v>94</v>
      </c>
    </row>
    <row r="36" spans="1:12" ht="14.1" customHeight="1" x14ac:dyDescent="0.15">
      <c r="A36" s="49" t="s">
        <v>71</v>
      </c>
      <c r="B36" s="86">
        <v>94.815418023887077</v>
      </c>
      <c r="C36" s="86">
        <v>95.46979865771813</v>
      </c>
      <c r="D36" s="86">
        <v>93.383199079401621</v>
      </c>
      <c r="E36" s="86">
        <v>98.048922539312741</v>
      </c>
      <c r="F36" s="86">
        <v>96.950014120305013</v>
      </c>
      <c r="G36" s="86">
        <v>97.239856472536587</v>
      </c>
      <c r="H36" s="86">
        <v>98.262286179744777</v>
      </c>
      <c r="I36" s="86">
        <v>97.151982965131751</v>
      </c>
      <c r="J36" s="86">
        <v>96.950281906714494</v>
      </c>
      <c r="K36" s="86">
        <v>95.538122088747244</v>
      </c>
      <c r="L36" s="145">
        <v>96.2</v>
      </c>
    </row>
    <row r="37" spans="1:12" ht="14.1" customHeight="1" x14ac:dyDescent="0.15">
      <c r="A37" s="108" t="s">
        <v>72</v>
      </c>
      <c r="B37" s="86">
        <v>96.137026239067055</v>
      </c>
      <c r="C37" s="86">
        <v>98.758727695888282</v>
      </c>
      <c r="D37" s="86">
        <v>98.956723338485318</v>
      </c>
      <c r="E37" s="86">
        <v>98.964143426294811</v>
      </c>
      <c r="F37" s="86">
        <v>98.065764023210832</v>
      </c>
      <c r="G37" s="86">
        <v>97.959183673469397</v>
      </c>
      <c r="H37" s="86">
        <v>98.563664596273284</v>
      </c>
      <c r="I37" s="86">
        <v>98.427914110429455</v>
      </c>
      <c r="J37" s="86">
        <v>99.54233409610984</v>
      </c>
      <c r="K37" s="86">
        <v>98.450450450450447</v>
      </c>
      <c r="L37" s="145">
        <v>97.2</v>
      </c>
    </row>
    <row r="38" spans="1:12" ht="14.1" customHeight="1" x14ac:dyDescent="0.15">
      <c r="A38" s="108" t="s">
        <v>73</v>
      </c>
      <c r="B38" s="86">
        <v>97.535842293906811</v>
      </c>
      <c r="C38" s="86">
        <v>98.499061913696053</v>
      </c>
      <c r="D38" s="86">
        <v>98.660927785748441</v>
      </c>
      <c r="E38" s="86">
        <v>100.24236548715463</v>
      </c>
      <c r="F38" s="86">
        <v>98.046875</v>
      </c>
      <c r="G38" s="86">
        <v>98.078867542972688</v>
      </c>
      <c r="H38" s="86">
        <v>96.463352127114291</v>
      </c>
      <c r="I38" s="86">
        <v>97.943831494483447</v>
      </c>
      <c r="J38" s="86">
        <v>98.11138014527846</v>
      </c>
      <c r="K38" s="86">
        <v>97.228745890089243</v>
      </c>
      <c r="L38" s="145">
        <v>98.2</v>
      </c>
    </row>
    <row r="39" spans="1:12" ht="14.1" customHeight="1" x14ac:dyDescent="0.15">
      <c r="A39" s="108" t="s">
        <v>74</v>
      </c>
      <c r="B39" s="86">
        <v>94.687006838506036</v>
      </c>
      <c r="C39" s="86">
        <v>95.653340488328411</v>
      </c>
      <c r="D39" s="86">
        <v>97.590035201733002</v>
      </c>
      <c r="E39" s="86">
        <v>98.282910874897794</v>
      </c>
      <c r="F39" s="86">
        <v>96.839905980673805</v>
      </c>
      <c r="G39" s="86">
        <v>96.716264751154441</v>
      </c>
      <c r="H39" s="86">
        <v>97.276166456494323</v>
      </c>
      <c r="I39" s="86">
        <v>97.102186070157586</v>
      </c>
      <c r="J39" s="86">
        <v>96.010037641154327</v>
      </c>
      <c r="K39" s="86">
        <v>98.163059889280319</v>
      </c>
      <c r="L39" s="145">
        <v>99.1</v>
      </c>
    </row>
    <row r="40" spans="1:12" ht="14.1" customHeight="1" x14ac:dyDescent="0.15">
      <c r="A40" s="39" t="s">
        <v>75</v>
      </c>
      <c r="B40" s="86">
        <v>94.461925739458778</v>
      </c>
      <c r="C40" s="86">
        <v>94.876660341555976</v>
      </c>
      <c r="D40" s="86">
        <v>94.13333333333334</v>
      </c>
      <c r="E40" s="86">
        <v>96.218771100607697</v>
      </c>
      <c r="F40" s="86">
        <v>96.181046676096173</v>
      </c>
      <c r="G40" s="86">
        <v>95.673758865248232</v>
      </c>
      <c r="H40" s="86">
        <v>94.729136163982432</v>
      </c>
      <c r="I40" s="86">
        <v>98.804185351270547</v>
      </c>
      <c r="J40" s="86">
        <v>97.582417582417577</v>
      </c>
      <c r="K40" s="86">
        <v>98.301486199575365</v>
      </c>
      <c r="L40" s="145">
        <v>94.6</v>
      </c>
    </row>
    <row r="41" spans="1:12" s="26" customFormat="1" ht="14.1" customHeight="1" x14ac:dyDescent="0.15">
      <c r="A41" s="39" t="s">
        <v>76</v>
      </c>
      <c r="B41" s="86">
        <v>93.840579710144922</v>
      </c>
      <c r="C41" s="86">
        <v>95.146685983339367</v>
      </c>
      <c r="D41" s="86">
        <v>94.914307004470942</v>
      </c>
      <c r="E41" s="86">
        <v>96.232612055641425</v>
      </c>
      <c r="F41" s="86">
        <v>95.839813374805601</v>
      </c>
      <c r="G41" s="86">
        <v>96.912590216519646</v>
      </c>
      <c r="H41" s="86">
        <v>96.029728143946798</v>
      </c>
      <c r="I41" s="86">
        <v>96.030958523516574</v>
      </c>
      <c r="J41" s="86">
        <v>96.022290545734052</v>
      </c>
      <c r="K41" s="86">
        <v>95.908825248392759</v>
      </c>
      <c r="L41" s="145">
        <v>96.5</v>
      </c>
    </row>
    <row r="42" spans="1:12" s="26" customFormat="1" ht="14.1" customHeight="1" x14ac:dyDescent="0.2">
      <c r="A42" s="110"/>
      <c r="B42" s="86"/>
      <c r="C42" s="86"/>
      <c r="D42" s="86"/>
      <c r="E42" s="86"/>
      <c r="F42" s="86"/>
      <c r="G42" s="86"/>
      <c r="H42" s="86"/>
      <c r="I42" s="86"/>
      <c r="J42" s="86"/>
      <c r="K42" s="86"/>
      <c r="L42" s="86"/>
    </row>
    <row r="43" spans="1:12" s="26" customFormat="1" ht="14.1" customHeight="1" x14ac:dyDescent="0.15">
      <c r="A43" s="50" t="s">
        <v>11</v>
      </c>
      <c r="B43" s="86">
        <v>95.426310659199927</v>
      </c>
      <c r="C43" s="86">
        <v>96.164066560112957</v>
      </c>
      <c r="D43" s="86">
        <v>96.604612336441079</v>
      </c>
      <c r="E43" s="86">
        <v>97.157352148761163</v>
      </c>
      <c r="F43" s="86">
        <v>97.227403592717238</v>
      </c>
      <c r="G43" s="86">
        <v>97.333523021736255</v>
      </c>
      <c r="H43" s="86">
        <v>96.954211785699798</v>
      </c>
      <c r="I43" s="86">
        <v>97.262326617393938</v>
      </c>
      <c r="J43" s="86">
        <v>96.567561985503119</v>
      </c>
      <c r="K43" s="86">
        <v>96.371879894046899</v>
      </c>
      <c r="L43" s="145">
        <v>96</v>
      </c>
    </row>
    <row r="44" spans="1:12" s="26" customFormat="1" ht="14.1" customHeight="1" x14ac:dyDescent="0.15">
      <c r="A44" s="51" t="s">
        <v>343</v>
      </c>
      <c r="B44" s="86">
        <v>95.484099775387165</v>
      </c>
      <c r="C44" s="86">
        <v>95.850230324028502</v>
      </c>
      <c r="D44" s="86">
        <v>96.601417076978507</v>
      </c>
      <c r="E44" s="86">
        <v>96.388493756914798</v>
      </c>
      <c r="F44" s="86">
        <v>96.402145401871351</v>
      </c>
      <c r="G44" s="86">
        <v>96.416342412451357</v>
      </c>
      <c r="H44" s="86">
        <v>96.416547347238875</v>
      </c>
      <c r="I44" s="86">
        <v>96.032721407174137</v>
      </c>
      <c r="J44" s="86">
        <v>95.574597522071372</v>
      </c>
      <c r="K44" s="86">
        <v>95.26811567642855</v>
      </c>
      <c r="L44" s="145">
        <v>95.037158782335283</v>
      </c>
    </row>
    <row r="45" spans="1:12" ht="14.1" customHeight="1" x14ac:dyDescent="0.15">
      <c r="A45" s="51" t="s">
        <v>77</v>
      </c>
      <c r="B45" s="86">
        <v>95.407809247461046</v>
      </c>
      <c r="C45" s="86">
        <v>96.268150005223021</v>
      </c>
      <c r="D45" s="86">
        <v>96.605684504620669</v>
      </c>
      <c r="E45" s="86">
        <v>97.423717676691624</v>
      </c>
      <c r="F45" s="86">
        <v>97.51576585819619</v>
      </c>
      <c r="G45" s="86">
        <v>97.657722090032593</v>
      </c>
      <c r="H45" s="86">
        <v>97.145094591067092</v>
      </c>
      <c r="I45" s="86">
        <v>97.702524335918156</v>
      </c>
      <c r="J45" s="86">
        <v>96.925815388321567</v>
      </c>
      <c r="K45" s="86">
        <v>96.767289486469096</v>
      </c>
      <c r="L45" s="145">
        <v>96.406765834321192</v>
      </c>
    </row>
  </sheetData>
  <hyperlinks>
    <hyperlink ref="M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
  <sheetViews>
    <sheetView zoomScaleNormal="100" workbookViewId="0">
      <selection activeCell="P29" sqref="P29"/>
    </sheetView>
  </sheetViews>
  <sheetFormatPr baseColWidth="10" defaultColWidth="9.140625" defaultRowHeight="12.75" x14ac:dyDescent="0.2"/>
  <cols>
    <col min="1" max="1" width="21.7109375" style="8" customWidth="1"/>
    <col min="2" max="8" width="9.28515625" style="8" customWidth="1"/>
    <col min="9" max="9" width="9.140625" style="17"/>
    <col min="10" max="10" width="5" style="17" customWidth="1"/>
    <col min="11" max="16" width="7.140625" style="17" customWidth="1"/>
    <col min="17" max="19" width="6.42578125" style="17" customWidth="1"/>
    <col min="20" max="20" width="9.140625" style="17"/>
    <col min="21" max="16384" width="9.140625" style="8"/>
  </cols>
  <sheetData>
    <row r="1" spans="1:20" s="4" customFormat="1" ht="25.5" customHeight="1" x14ac:dyDescent="0.2">
      <c r="A1" s="1"/>
      <c r="B1" s="2"/>
      <c r="C1" s="2"/>
      <c r="D1" s="2"/>
      <c r="E1" s="2"/>
      <c r="F1" s="2"/>
      <c r="G1" s="2"/>
      <c r="H1" s="2"/>
      <c r="I1" s="19"/>
      <c r="J1" s="19"/>
      <c r="K1" s="19"/>
      <c r="L1" s="20"/>
      <c r="M1" s="20"/>
      <c r="N1" s="20"/>
      <c r="O1" s="20"/>
      <c r="P1" s="20"/>
      <c r="Q1" s="20"/>
      <c r="R1" s="20"/>
      <c r="S1" s="20"/>
      <c r="T1" s="3"/>
    </row>
    <row r="2" spans="1:20" s="7" customFormat="1" ht="12" customHeight="1" x14ac:dyDescent="0.2">
      <c r="A2" s="5"/>
      <c r="B2" s="5"/>
      <c r="C2" s="5"/>
      <c r="D2" s="5"/>
      <c r="E2" s="6"/>
      <c r="F2" s="6"/>
      <c r="G2" s="6"/>
      <c r="H2" s="6"/>
      <c r="I2" s="17"/>
      <c r="J2" s="17"/>
      <c r="K2" s="17"/>
      <c r="L2" s="17"/>
      <c r="M2" s="17"/>
      <c r="N2" s="17"/>
      <c r="O2" s="17"/>
      <c r="P2" s="17"/>
      <c r="Q2" s="17"/>
      <c r="R2" s="17"/>
      <c r="S2" s="17"/>
    </row>
    <row r="3" spans="1:20" s="7" customFormat="1" ht="18" customHeight="1" x14ac:dyDescent="0.2">
      <c r="A3" s="269" t="s">
        <v>223</v>
      </c>
      <c r="B3" s="269" t="s">
        <v>0</v>
      </c>
      <c r="C3" s="117" t="s">
        <v>225</v>
      </c>
      <c r="D3" s="118"/>
      <c r="E3" s="118"/>
      <c r="F3" s="118"/>
      <c r="G3" s="119"/>
      <c r="H3" s="262" t="s">
        <v>226</v>
      </c>
      <c r="I3" s="251" t="s">
        <v>376</v>
      </c>
      <c r="J3" s="17"/>
      <c r="K3" s="17"/>
      <c r="L3" s="17"/>
      <c r="M3" s="17"/>
      <c r="N3" s="17"/>
      <c r="O3" s="17"/>
      <c r="P3" s="17"/>
      <c r="Q3" s="17"/>
      <c r="R3" s="17"/>
      <c r="S3" s="17"/>
    </row>
    <row r="4" spans="1:20" s="7" customFormat="1" ht="41.25" customHeight="1" x14ac:dyDescent="0.2">
      <c r="A4" s="269"/>
      <c r="B4" s="269"/>
      <c r="C4" s="142" t="s">
        <v>35</v>
      </c>
      <c r="D4" s="144" t="s">
        <v>145</v>
      </c>
      <c r="E4" s="144" t="s">
        <v>118</v>
      </c>
      <c r="F4" s="144" t="s">
        <v>119</v>
      </c>
      <c r="G4" s="144" t="s">
        <v>117</v>
      </c>
      <c r="H4" s="263"/>
      <c r="I4" s="17"/>
      <c r="J4" s="17"/>
      <c r="K4" s="17"/>
      <c r="L4" s="17"/>
      <c r="M4" s="17"/>
      <c r="N4" s="17"/>
      <c r="O4" s="17"/>
      <c r="P4" s="17"/>
      <c r="Q4" s="17"/>
      <c r="R4" s="17"/>
      <c r="S4" s="17"/>
    </row>
    <row r="5" spans="1:20" s="10" customFormat="1" ht="12" customHeight="1" x14ac:dyDescent="0.2">
      <c r="A5" s="11"/>
      <c r="B5" s="11"/>
      <c r="C5" s="11"/>
      <c r="D5" s="11"/>
      <c r="E5" s="11" t="s">
        <v>1</v>
      </c>
      <c r="F5" s="11"/>
      <c r="J5" s="203"/>
      <c r="P5" s="27"/>
      <c r="Q5" s="28"/>
      <c r="R5" s="21"/>
      <c r="S5" s="22"/>
    </row>
    <row r="6" spans="1:20" s="14" customFormat="1" ht="11.1" customHeight="1" x14ac:dyDescent="0.15">
      <c r="A6" s="61" t="s">
        <v>0</v>
      </c>
      <c r="B6" s="97">
        <v>163325</v>
      </c>
      <c r="C6" s="97">
        <v>12153</v>
      </c>
      <c r="D6" s="97">
        <v>56146</v>
      </c>
      <c r="E6" s="97">
        <v>9228</v>
      </c>
      <c r="F6" s="97">
        <v>27314</v>
      </c>
      <c r="G6" s="97">
        <v>58484</v>
      </c>
      <c r="H6" s="97">
        <v>103112</v>
      </c>
      <c r="J6" s="33"/>
      <c r="K6" s="33"/>
      <c r="L6" s="33"/>
      <c r="M6" s="33"/>
      <c r="N6" s="33"/>
      <c r="O6" s="33"/>
      <c r="P6" s="34"/>
      <c r="Q6" s="35"/>
      <c r="R6" s="36"/>
      <c r="S6" s="37"/>
    </row>
    <row r="7" spans="1:20" s="14" customFormat="1" ht="11.1" customHeight="1" x14ac:dyDescent="0.15">
      <c r="A7" s="38" t="s">
        <v>109</v>
      </c>
      <c r="B7" s="97">
        <v>84072</v>
      </c>
      <c r="C7" s="97">
        <v>6140</v>
      </c>
      <c r="D7" s="97">
        <v>28959</v>
      </c>
      <c r="E7" s="97">
        <v>4896</v>
      </c>
      <c r="F7" s="97">
        <v>13973</v>
      </c>
      <c r="G7" s="97">
        <v>30104</v>
      </c>
      <c r="H7" s="97">
        <v>53063</v>
      </c>
      <c r="J7" s="33"/>
      <c r="K7" s="33"/>
      <c r="L7" s="33"/>
      <c r="M7" s="33"/>
      <c r="N7" s="33"/>
      <c r="O7" s="33"/>
      <c r="P7" s="34"/>
      <c r="Q7" s="35"/>
      <c r="R7" s="36"/>
      <c r="S7" s="37"/>
    </row>
    <row r="8" spans="1:20" s="14" customFormat="1" ht="11.1" customHeight="1" x14ac:dyDescent="0.15">
      <c r="A8" s="38" t="s">
        <v>81</v>
      </c>
      <c r="B8" s="97">
        <v>79253</v>
      </c>
      <c r="C8" s="97">
        <v>6013</v>
      </c>
      <c r="D8" s="97">
        <v>27187</v>
      </c>
      <c r="E8" s="97">
        <v>4332</v>
      </c>
      <c r="F8" s="97">
        <v>13341</v>
      </c>
      <c r="G8" s="97">
        <v>28380</v>
      </c>
      <c r="H8" s="97">
        <v>50049</v>
      </c>
      <c r="J8" s="33"/>
      <c r="K8" s="33"/>
      <c r="L8" s="33"/>
      <c r="M8" s="33"/>
      <c r="N8" s="33"/>
      <c r="O8" s="33"/>
      <c r="P8" s="34"/>
      <c r="Q8" s="35"/>
      <c r="R8" s="36"/>
      <c r="S8" s="37"/>
    </row>
    <row r="9" spans="1:20" s="14" customFormat="1" ht="21" customHeight="1" x14ac:dyDescent="0.15">
      <c r="A9" s="91" t="s">
        <v>222</v>
      </c>
      <c r="B9" s="97"/>
      <c r="C9" s="97"/>
      <c r="D9" s="97"/>
      <c r="E9" s="97"/>
      <c r="F9" s="97"/>
      <c r="G9" s="97"/>
      <c r="H9" s="97"/>
      <c r="J9" s="33"/>
      <c r="K9" s="33"/>
      <c r="L9" s="33"/>
      <c r="M9" s="33"/>
      <c r="N9" s="33"/>
      <c r="O9" s="33"/>
      <c r="P9" s="34"/>
      <c r="Q9" s="35"/>
      <c r="R9" s="36"/>
      <c r="S9" s="37"/>
    </row>
    <row r="10" spans="1:20" s="14" customFormat="1" ht="11.1" customHeight="1" x14ac:dyDescent="0.15">
      <c r="A10" s="98" t="s">
        <v>143</v>
      </c>
      <c r="B10" s="97">
        <v>500</v>
      </c>
      <c r="C10" s="97">
        <v>122</v>
      </c>
      <c r="D10" s="97">
        <v>106</v>
      </c>
      <c r="E10" s="97">
        <v>10</v>
      </c>
      <c r="F10" s="97">
        <v>82</v>
      </c>
      <c r="G10" s="97">
        <v>180</v>
      </c>
      <c r="H10" s="97">
        <v>400</v>
      </c>
      <c r="I10" s="115"/>
      <c r="J10" s="33"/>
      <c r="K10" s="33"/>
      <c r="L10" s="33"/>
      <c r="M10" s="33"/>
      <c r="N10" s="33"/>
      <c r="O10" s="33"/>
      <c r="P10" s="34"/>
      <c r="Q10" s="35"/>
      <c r="R10" s="36"/>
      <c r="S10" s="37"/>
    </row>
    <row r="11" spans="1:20" s="14" customFormat="1" ht="11.1" customHeight="1" x14ac:dyDescent="0.15">
      <c r="A11" s="98" t="s">
        <v>30</v>
      </c>
      <c r="B11" s="97">
        <v>7848</v>
      </c>
      <c r="C11" s="97">
        <v>1365</v>
      </c>
      <c r="D11" s="97">
        <v>1960</v>
      </c>
      <c r="E11" s="97">
        <v>265</v>
      </c>
      <c r="F11" s="97">
        <v>1289</v>
      </c>
      <c r="G11" s="97">
        <v>2969</v>
      </c>
      <c r="H11" s="97">
        <v>6376</v>
      </c>
      <c r="I11" s="115"/>
      <c r="P11" s="34"/>
      <c r="Q11" s="35"/>
      <c r="R11" s="36"/>
      <c r="S11" s="37"/>
    </row>
    <row r="12" spans="1:20" s="14" customFormat="1" ht="11.1" customHeight="1" x14ac:dyDescent="0.15">
      <c r="A12" s="98" t="s">
        <v>31</v>
      </c>
      <c r="B12" s="97">
        <v>26529</v>
      </c>
      <c r="C12" s="97">
        <v>1801</v>
      </c>
      <c r="D12" s="97">
        <v>9213</v>
      </c>
      <c r="E12" s="97">
        <v>1560</v>
      </c>
      <c r="F12" s="97">
        <v>4609</v>
      </c>
      <c r="G12" s="97">
        <v>9346</v>
      </c>
      <c r="H12" s="97">
        <v>15637</v>
      </c>
      <c r="I12" s="115"/>
      <c r="P12" s="34"/>
      <c r="Q12" s="35"/>
      <c r="R12" s="36"/>
      <c r="S12" s="37"/>
    </row>
    <row r="13" spans="1:20" s="14" customFormat="1" ht="11.1" customHeight="1" x14ac:dyDescent="0.15">
      <c r="A13" s="98" t="s">
        <v>32</v>
      </c>
      <c r="B13" s="97">
        <v>34013</v>
      </c>
      <c r="C13" s="97">
        <v>1489</v>
      </c>
      <c r="D13" s="97">
        <v>12194</v>
      </c>
      <c r="E13" s="97">
        <v>2104</v>
      </c>
      <c r="F13" s="97">
        <v>5849</v>
      </c>
      <c r="G13" s="97">
        <v>12377</v>
      </c>
      <c r="H13" s="97">
        <v>19545</v>
      </c>
      <c r="I13" s="115"/>
      <c r="P13" s="34"/>
      <c r="Q13" s="35"/>
      <c r="R13" s="36"/>
      <c r="S13" s="37"/>
    </row>
    <row r="14" spans="1:20" s="14" customFormat="1" ht="11.1" customHeight="1" x14ac:dyDescent="0.15">
      <c r="A14" s="98" t="s">
        <v>33</v>
      </c>
      <c r="B14" s="97">
        <v>34096</v>
      </c>
      <c r="C14" s="97">
        <v>1298</v>
      </c>
      <c r="D14" s="97">
        <v>11564</v>
      </c>
      <c r="E14" s="97">
        <v>2121</v>
      </c>
      <c r="F14" s="97">
        <v>6009</v>
      </c>
      <c r="G14" s="97">
        <v>13104</v>
      </c>
      <c r="H14" s="97">
        <v>20654</v>
      </c>
      <c r="I14" s="115"/>
      <c r="J14" s="33"/>
      <c r="K14" s="33"/>
      <c r="L14" s="33"/>
      <c r="M14" s="33"/>
      <c r="N14" s="33"/>
      <c r="O14" s="33"/>
      <c r="P14" s="35"/>
      <c r="Q14" s="35"/>
      <c r="R14" s="36"/>
      <c r="S14" s="37"/>
    </row>
    <row r="15" spans="1:20" s="14" customFormat="1" ht="11.1" customHeight="1" x14ac:dyDescent="0.15">
      <c r="A15" s="38" t="s">
        <v>34</v>
      </c>
      <c r="B15" s="97">
        <v>34124</v>
      </c>
      <c r="C15" s="97">
        <v>1093</v>
      </c>
      <c r="D15" s="97">
        <v>11120</v>
      </c>
      <c r="E15" s="97">
        <v>1975</v>
      </c>
      <c r="F15" s="97">
        <v>6247</v>
      </c>
      <c r="G15" s="97">
        <v>13689</v>
      </c>
      <c r="H15" s="97">
        <v>21549</v>
      </c>
      <c r="I15" s="115"/>
      <c r="J15" s="33"/>
      <c r="K15" s="33"/>
      <c r="L15" s="33"/>
      <c r="M15" s="33"/>
      <c r="N15" s="33"/>
      <c r="O15" s="33"/>
      <c r="P15" s="35"/>
      <c r="Q15" s="35"/>
      <c r="R15" s="36"/>
      <c r="S15" s="37"/>
    </row>
    <row r="16" spans="1:20" s="14" customFormat="1" ht="11.1" customHeight="1" x14ac:dyDescent="0.15">
      <c r="A16" s="98" t="s">
        <v>29</v>
      </c>
      <c r="B16" s="97">
        <v>26215</v>
      </c>
      <c r="C16" s="97">
        <v>4985</v>
      </c>
      <c r="D16" s="97">
        <v>9989</v>
      </c>
      <c r="E16" s="97">
        <v>1193</v>
      </c>
      <c r="F16" s="97">
        <v>3229</v>
      </c>
      <c r="G16" s="97">
        <v>6819</v>
      </c>
      <c r="H16" s="97">
        <v>18951</v>
      </c>
      <c r="I16" s="115"/>
      <c r="J16" s="33"/>
      <c r="K16" s="33"/>
      <c r="L16" s="33"/>
      <c r="M16" s="33"/>
      <c r="N16" s="33"/>
      <c r="O16" s="33"/>
    </row>
    <row r="17" spans="1:21" s="14" customFormat="1" ht="19.5" customHeight="1" x14ac:dyDescent="0.15">
      <c r="A17" s="108" t="s">
        <v>28</v>
      </c>
      <c r="B17" s="97"/>
      <c r="C17" s="97"/>
      <c r="D17" s="97"/>
      <c r="E17" s="97"/>
      <c r="F17" s="97"/>
      <c r="G17" s="97"/>
      <c r="H17" s="97"/>
      <c r="J17" s="33"/>
      <c r="K17" s="33"/>
      <c r="L17" s="33"/>
      <c r="M17" s="33"/>
      <c r="N17" s="33"/>
      <c r="O17" s="33"/>
    </row>
    <row r="18" spans="1:21" s="14" customFormat="1" ht="30" customHeight="1" x14ac:dyDescent="0.15">
      <c r="A18" s="23" t="s">
        <v>224</v>
      </c>
      <c r="B18" s="97">
        <v>52842</v>
      </c>
      <c r="C18" s="97">
        <v>3252</v>
      </c>
      <c r="D18" s="97">
        <v>21400</v>
      </c>
      <c r="E18" s="97">
        <v>2851</v>
      </c>
      <c r="F18" s="97">
        <v>7599</v>
      </c>
      <c r="G18" s="97">
        <v>17740</v>
      </c>
      <c r="H18" s="97">
        <v>30335</v>
      </c>
      <c r="I18" s="115"/>
    </row>
    <row r="19" spans="1:21" s="14" customFormat="1" ht="30" customHeight="1" x14ac:dyDescent="0.15">
      <c r="A19" s="23" t="s">
        <v>256</v>
      </c>
      <c r="B19" s="97">
        <v>35712</v>
      </c>
      <c r="C19" s="97">
        <v>2039</v>
      </c>
      <c r="D19" s="97">
        <v>16109</v>
      </c>
      <c r="E19" s="97">
        <v>2003</v>
      </c>
      <c r="F19" s="97">
        <v>4559</v>
      </c>
      <c r="G19" s="97">
        <v>11002</v>
      </c>
      <c r="H19" s="97">
        <v>18384</v>
      </c>
      <c r="I19" s="115"/>
    </row>
    <row r="20" spans="1:21" s="14" customFormat="1" ht="12" customHeight="1" x14ac:dyDescent="0.15">
      <c r="A20" s="23"/>
      <c r="B20" s="97"/>
      <c r="C20" s="97"/>
      <c r="D20" s="97"/>
      <c r="E20" s="97"/>
      <c r="F20" s="97"/>
      <c r="G20" s="97"/>
      <c r="H20" s="97"/>
    </row>
    <row r="21" spans="1:21" s="10" customFormat="1" ht="12" customHeight="1" x14ac:dyDescent="0.15">
      <c r="A21" s="30"/>
      <c r="B21" s="25"/>
      <c r="C21" s="25"/>
      <c r="D21" s="25"/>
      <c r="E21" s="25"/>
      <c r="F21" s="25"/>
      <c r="G21" s="25"/>
      <c r="H21" s="25"/>
      <c r="I21" s="18"/>
      <c r="J21" s="18"/>
      <c r="K21" s="18"/>
      <c r="L21" s="18"/>
      <c r="M21" s="18"/>
      <c r="N21" s="18"/>
      <c r="O21" s="18"/>
      <c r="P21" s="18"/>
      <c r="Q21" s="18"/>
      <c r="R21" s="18"/>
      <c r="S21" s="18"/>
    </row>
    <row r="22" spans="1:21" s="4" customFormat="1" ht="25.5" customHeight="1" x14ac:dyDescent="0.2">
      <c r="A22" s="1"/>
      <c r="B22" s="2"/>
      <c r="C22" s="2"/>
      <c r="D22" s="2"/>
      <c r="E22" s="2"/>
      <c r="F22" s="2"/>
      <c r="G22" s="2"/>
      <c r="H22" s="2"/>
      <c r="I22" s="19"/>
      <c r="J22" s="19"/>
      <c r="K22" s="19"/>
      <c r="L22" s="19"/>
      <c r="M22" s="20"/>
      <c r="N22" s="20"/>
      <c r="O22" s="20"/>
      <c r="P22" s="20"/>
      <c r="Q22" s="20"/>
      <c r="R22" s="20"/>
      <c r="S22" s="20"/>
      <c r="T22" s="20"/>
      <c r="U22" s="3"/>
    </row>
    <row r="23" spans="1:21" s="7" customFormat="1" ht="12" customHeight="1" x14ac:dyDescent="0.2">
      <c r="A23" s="5"/>
      <c r="B23" s="5"/>
      <c r="C23" s="5"/>
      <c r="D23" s="5"/>
      <c r="E23" s="6"/>
      <c r="F23" s="6"/>
      <c r="G23" s="6"/>
      <c r="H23" s="6"/>
      <c r="I23" s="17"/>
      <c r="J23" s="17"/>
      <c r="K23" s="17"/>
      <c r="L23" s="17"/>
      <c r="M23" s="17"/>
      <c r="N23" s="17"/>
      <c r="O23" s="17"/>
      <c r="P23" s="17"/>
      <c r="Q23" s="17"/>
      <c r="R23" s="17"/>
      <c r="S23" s="17"/>
      <c r="T23" s="17"/>
    </row>
    <row r="24" spans="1:21" ht="21" customHeight="1" x14ac:dyDescent="0.2">
      <c r="A24" s="262" t="s">
        <v>223</v>
      </c>
      <c r="B24" s="262" t="s">
        <v>0</v>
      </c>
      <c r="C24" s="129" t="s">
        <v>116</v>
      </c>
      <c r="D24" s="130"/>
      <c r="E24" s="130"/>
      <c r="F24" s="130"/>
      <c r="G24" s="131"/>
      <c r="H24" s="152"/>
    </row>
    <row r="25" spans="1:21" ht="12" customHeight="1" x14ac:dyDescent="0.2">
      <c r="A25" s="264"/>
      <c r="B25" s="264"/>
      <c r="C25" s="265" t="s">
        <v>163</v>
      </c>
      <c r="D25" s="266"/>
      <c r="E25" s="117" t="s">
        <v>114</v>
      </c>
      <c r="F25" s="118"/>
      <c r="G25" s="119"/>
      <c r="H25" s="72"/>
    </row>
    <row r="26" spans="1:21" ht="36" customHeight="1" x14ac:dyDescent="0.2">
      <c r="A26" s="263"/>
      <c r="B26" s="263"/>
      <c r="C26" s="267"/>
      <c r="D26" s="268"/>
      <c r="E26" s="143" t="s">
        <v>141</v>
      </c>
      <c r="F26" s="143" t="s">
        <v>142</v>
      </c>
      <c r="G26" s="150" t="s">
        <v>164</v>
      </c>
      <c r="H26" s="151"/>
      <c r="M26" s="18"/>
      <c r="N26" s="18"/>
      <c r="O26" s="18"/>
      <c r="P26" s="18"/>
      <c r="Q26" s="18"/>
      <c r="R26" s="18"/>
    </row>
    <row r="27" spans="1:21" s="10" customFormat="1" ht="11.25" customHeight="1" x14ac:dyDescent="0.2">
      <c r="A27" s="11"/>
      <c r="B27" s="11"/>
      <c r="C27" s="11"/>
      <c r="D27" s="11"/>
      <c r="E27" s="11" t="s">
        <v>1</v>
      </c>
      <c r="F27" s="11"/>
      <c r="I27" s="18"/>
      <c r="J27" s="18"/>
      <c r="K27" s="18"/>
      <c r="L27" s="18"/>
      <c r="M27" s="18"/>
      <c r="N27" s="18"/>
      <c r="O27" s="18"/>
      <c r="P27" s="18"/>
      <c r="Q27" s="27"/>
      <c r="R27" s="28"/>
      <c r="S27" s="21"/>
      <c r="T27" s="22"/>
    </row>
    <row r="28" spans="1:21" s="14" customFormat="1" ht="11.1" customHeight="1" x14ac:dyDescent="0.15">
      <c r="A28" s="61" t="s">
        <v>0</v>
      </c>
      <c r="B28" s="97">
        <v>163325</v>
      </c>
      <c r="C28" s="97"/>
      <c r="D28" s="97">
        <v>2712</v>
      </c>
      <c r="E28" s="97">
        <v>1076</v>
      </c>
      <c r="F28" s="97">
        <v>1562</v>
      </c>
      <c r="G28" s="97">
        <v>772</v>
      </c>
      <c r="H28" s="97"/>
      <c r="I28" s="203"/>
      <c r="J28" s="16"/>
      <c r="K28" s="33"/>
      <c r="L28" s="33"/>
      <c r="M28" s="33"/>
      <c r="N28" s="33"/>
      <c r="O28" s="33"/>
      <c r="P28" s="33"/>
      <c r="Q28" s="34"/>
      <c r="R28" s="35"/>
      <c r="S28" s="36"/>
      <c r="T28" s="37"/>
    </row>
    <row r="29" spans="1:21" s="14" customFormat="1" ht="11.1" customHeight="1" x14ac:dyDescent="0.15">
      <c r="A29" s="38" t="s">
        <v>109</v>
      </c>
      <c r="B29" s="97">
        <v>84072</v>
      </c>
      <c r="C29" s="97"/>
      <c r="D29" s="97">
        <v>1797</v>
      </c>
      <c r="E29" s="97">
        <v>652</v>
      </c>
      <c r="F29" s="97">
        <v>1037</v>
      </c>
      <c r="G29" s="97">
        <v>541</v>
      </c>
      <c r="H29" s="97"/>
      <c r="J29" s="16"/>
      <c r="K29" s="33"/>
      <c r="L29" s="33"/>
      <c r="M29" s="33"/>
      <c r="N29" s="33"/>
      <c r="O29" s="33"/>
      <c r="P29" s="33"/>
      <c r="Q29" s="34"/>
      <c r="R29" s="35"/>
      <c r="S29" s="36"/>
      <c r="T29" s="37"/>
    </row>
    <row r="30" spans="1:21" s="14" customFormat="1" ht="11.1" customHeight="1" x14ac:dyDescent="0.15">
      <c r="A30" s="38" t="s">
        <v>81</v>
      </c>
      <c r="B30" s="97">
        <v>79253</v>
      </c>
      <c r="C30" s="97"/>
      <c r="D30" s="97">
        <v>915</v>
      </c>
      <c r="E30" s="97">
        <v>424</v>
      </c>
      <c r="F30" s="97">
        <v>525</v>
      </c>
      <c r="G30" s="97">
        <v>231</v>
      </c>
      <c r="H30" s="97"/>
      <c r="J30" s="16"/>
      <c r="K30" s="33"/>
      <c r="L30" s="33"/>
      <c r="M30" s="33"/>
      <c r="N30" s="33"/>
      <c r="O30" s="33"/>
      <c r="P30" s="33"/>
      <c r="Q30" s="34"/>
      <c r="R30" s="35"/>
      <c r="S30" s="36"/>
      <c r="T30" s="37"/>
    </row>
    <row r="31" spans="1:21" s="14" customFormat="1" ht="21" customHeight="1" x14ac:dyDescent="0.15">
      <c r="A31" s="91" t="s">
        <v>222</v>
      </c>
      <c r="B31" s="97"/>
      <c r="C31" s="97"/>
      <c r="D31" s="97"/>
      <c r="E31" s="97"/>
      <c r="F31" s="97"/>
      <c r="G31" s="97"/>
      <c r="H31" s="97"/>
      <c r="J31" s="16"/>
      <c r="K31" s="33"/>
      <c r="L31" s="33"/>
      <c r="M31" s="33"/>
      <c r="N31" s="33"/>
      <c r="O31" s="33"/>
      <c r="P31" s="33"/>
      <c r="Q31" s="34"/>
      <c r="R31" s="35"/>
      <c r="S31" s="36"/>
      <c r="T31" s="37"/>
    </row>
    <row r="32" spans="1:21" s="14" customFormat="1" ht="11.1" customHeight="1" x14ac:dyDescent="0.15">
      <c r="A32" s="98" t="s">
        <v>143</v>
      </c>
      <c r="B32" s="97">
        <v>500</v>
      </c>
      <c r="C32" s="97"/>
      <c r="D32" s="97">
        <v>2</v>
      </c>
      <c r="E32" s="97">
        <v>1</v>
      </c>
      <c r="F32" s="97">
        <v>1</v>
      </c>
      <c r="G32" s="97">
        <v>1</v>
      </c>
      <c r="H32" s="97"/>
      <c r="J32" s="16"/>
      <c r="K32" s="33"/>
      <c r="L32" s="33"/>
      <c r="M32" s="33"/>
      <c r="N32" s="33"/>
      <c r="O32" s="33"/>
      <c r="P32" s="33"/>
      <c r="Q32" s="34"/>
      <c r="R32" s="35"/>
      <c r="S32" s="36"/>
      <c r="T32" s="37"/>
    </row>
    <row r="33" spans="1:20" s="14" customFormat="1" ht="11.1" customHeight="1" x14ac:dyDescent="0.15">
      <c r="A33" s="98" t="s">
        <v>30</v>
      </c>
      <c r="B33" s="97">
        <v>7848</v>
      </c>
      <c r="C33" s="97"/>
      <c r="D33" s="97">
        <v>12</v>
      </c>
      <c r="E33" s="97">
        <v>4</v>
      </c>
      <c r="F33" s="97">
        <v>7</v>
      </c>
      <c r="G33" s="97">
        <v>4</v>
      </c>
      <c r="H33" s="97"/>
      <c r="J33" s="16"/>
      <c r="K33" s="33"/>
      <c r="L33" s="33"/>
      <c r="M33" s="33"/>
      <c r="N33" s="33"/>
      <c r="O33" s="33"/>
      <c r="P33" s="33"/>
      <c r="Q33" s="34"/>
      <c r="R33" s="35"/>
      <c r="S33" s="36"/>
      <c r="T33" s="37"/>
    </row>
    <row r="34" spans="1:20" s="14" customFormat="1" ht="11.1" customHeight="1" x14ac:dyDescent="0.15">
      <c r="A34" s="98" t="s">
        <v>31</v>
      </c>
      <c r="B34" s="97">
        <v>26529</v>
      </c>
      <c r="C34" s="97"/>
      <c r="D34" s="97">
        <v>120</v>
      </c>
      <c r="E34" s="97">
        <v>84</v>
      </c>
      <c r="F34" s="97">
        <v>66</v>
      </c>
      <c r="G34" s="97">
        <v>14</v>
      </c>
      <c r="H34" s="97"/>
      <c r="J34" s="12"/>
      <c r="K34" s="33"/>
      <c r="L34" s="33"/>
      <c r="M34" s="33"/>
      <c r="N34" s="33"/>
      <c r="O34" s="33"/>
      <c r="P34" s="33"/>
      <c r="Q34" s="34"/>
      <c r="R34" s="35"/>
      <c r="S34" s="36"/>
      <c r="T34" s="37"/>
    </row>
    <row r="35" spans="1:20" s="14" customFormat="1" ht="11.1" customHeight="1" x14ac:dyDescent="0.15">
      <c r="A35" s="98" t="s">
        <v>32</v>
      </c>
      <c r="B35" s="97">
        <v>34013</v>
      </c>
      <c r="C35" s="97"/>
      <c r="D35" s="97">
        <v>372</v>
      </c>
      <c r="E35" s="97">
        <v>187</v>
      </c>
      <c r="F35" s="97">
        <v>218</v>
      </c>
      <c r="G35" s="97">
        <v>88</v>
      </c>
      <c r="H35" s="97"/>
      <c r="J35" s="16"/>
      <c r="K35" s="33"/>
      <c r="L35" s="33"/>
      <c r="M35" s="33"/>
      <c r="N35" s="33"/>
      <c r="O35" s="33"/>
      <c r="P35" s="33"/>
      <c r="Q35" s="34"/>
      <c r="R35" s="35"/>
      <c r="S35" s="36"/>
      <c r="T35" s="37"/>
    </row>
    <row r="36" spans="1:20" s="14" customFormat="1" ht="11.1" customHeight="1" x14ac:dyDescent="0.15">
      <c r="A36" s="98" t="s">
        <v>33</v>
      </c>
      <c r="B36" s="97">
        <v>34096</v>
      </c>
      <c r="C36" s="97"/>
      <c r="D36" s="97">
        <v>609</v>
      </c>
      <c r="E36" s="97">
        <v>239</v>
      </c>
      <c r="F36" s="97">
        <v>336</v>
      </c>
      <c r="G36" s="97">
        <v>175</v>
      </c>
      <c r="H36" s="97"/>
      <c r="J36" s="16"/>
      <c r="K36" s="33"/>
      <c r="L36" s="33"/>
      <c r="M36" s="33"/>
      <c r="N36" s="33"/>
      <c r="O36" s="33"/>
      <c r="P36" s="33"/>
      <c r="Q36" s="35"/>
      <c r="R36" s="35"/>
      <c r="S36" s="36"/>
      <c r="T36" s="37"/>
    </row>
    <row r="37" spans="1:20" s="14" customFormat="1" ht="11.1" customHeight="1" x14ac:dyDescent="0.15">
      <c r="A37" s="38" t="s">
        <v>34</v>
      </c>
      <c r="B37" s="97">
        <v>34124</v>
      </c>
      <c r="C37" s="97"/>
      <c r="D37" s="97">
        <v>792</v>
      </c>
      <c r="E37" s="97">
        <v>287</v>
      </c>
      <c r="F37" s="97">
        <v>467</v>
      </c>
      <c r="G37" s="97">
        <v>233</v>
      </c>
      <c r="H37" s="97"/>
      <c r="J37" s="16"/>
      <c r="K37" s="33"/>
      <c r="L37" s="33"/>
      <c r="M37" s="33"/>
      <c r="N37" s="33"/>
      <c r="O37" s="33"/>
      <c r="P37" s="33"/>
      <c r="Q37" s="35"/>
      <c r="R37" s="35"/>
      <c r="S37" s="36"/>
      <c r="T37" s="37"/>
    </row>
    <row r="38" spans="1:20" s="14" customFormat="1" ht="11.1" customHeight="1" x14ac:dyDescent="0.15">
      <c r="A38" s="98" t="s">
        <v>29</v>
      </c>
      <c r="B38" s="97">
        <v>26215</v>
      </c>
      <c r="C38" s="97"/>
      <c r="D38" s="97">
        <v>805</v>
      </c>
      <c r="E38" s="97">
        <v>274</v>
      </c>
      <c r="F38" s="97">
        <v>467</v>
      </c>
      <c r="G38" s="97">
        <v>257</v>
      </c>
      <c r="H38" s="97"/>
      <c r="J38" s="16"/>
      <c r="K38" s="33"/>
      <c r="L38" s="33"/>
      <c r="M38" s="33"/>
      <c r="N38" s="33"/>
      <c r="O38" s="33"/>
      <c r="P38" s="33"/>
    </row>
    <row r="39" spans="1:20" s="14" customFormat="1" ht="18.75" customHeight="1" x14ac:dyDescent="0.15">
      <c r="A39" s="108" t="s">
        <v>28</v>
      </c>
      <c r="B39" s="97"/>
      <c r="C39" s="97"/>
      <c r="D39" s="97"/>
      <c r="E39" s="97"/>
      <c r="F39" s="97"/>
      <c r="G39" s="97"/>
      <c r="H39" s="97"/>
      <c r="J39" s="16"/>
      <c r="K39" s="33"/>
      <c r="L39" s="33"/>
      <c r="M39" s="33"/>
      <c r="N39" s="33"/>
      <c r="O39" s="33"/>
      <c r="P39" s="33"/>
    </row>
    <row r="40" spans="1:20" s="14" customFormat="1" ht="30" customHeight="1" x14ac:dyDescent="0.15">
      <c r="A40" s="23" t="s">
        <v>224</v>
      </c>
      <c r="B40" s="97">
        <v>52842</v>
      </c>
      <c r="C40" s="97"/>
      <c r="D40" s="97">
        <v>969</v>
      </c>
      <c r="E40" s="97">
        <v>352</v>
      </c>
      <c r="F40" s="97">
        <v>582</v>
      </c>
      <c r="G40" s="97">
        <v>274</v>
      </c>
      <c r="H40" s="97"/>
    </row>
    <row r="41" spans="1:20" s="14" customFormat="1" ht="30" customHeight="1" x14ac:dyDescent="0.15">
      <c r="A41" s="23" t="s">
        <v>256</v>
      </c>
      <c r="B41" s="97">
        <v>35712</v>
      </c>
      <c r="C41" s="97"/>
      <c r="D41" s="97">
        <v>654</v>
      </c>
      <c r="E41" s="97">
        <v>228</v>
      </c>
      <c r="F41" s="97">
        <v>398</v>
      </c>
      <c r="G41" s="97">
        <v>189</v>
      </c>
      <c r="H41" s="97"/>
    </row>
    <row r="42" spans="1:20" ht="12" customHeight="1" x14ac:dyDescent="0.2">
      <c r="B42" s="17"/>
      <c r="C42" s="17"/>
      <c r="D42" s="17"/>
      <c r="E42" s="17"/>
      <c r="F42" s="17"/>
    </row>
    <row r="43" spans="1:20" x14ac:dyDescent="0.2">
      <c r="A43" s="26"/>
    </row>
    <row r="44" spans="1:20" x14ac:dyDescent="0.2">
      <c r="A44" s="26" t="s">
        <v>115</v>
      </c>
    </row>
  </sheetData>
  <mergeCells count="6">
    <mergeCell ref="H3:H4"/>
    <mergeCell ref="A24:A26"/>
    <mergeCell ref="C25:D26"/>
    <mergeCell ref="B24:B26"/>
    <mergeCell ref="A3:A4"/>
    <mergeCell ref="B3:B4"/>
  </mergeCells>
  <hyperlinks>
    <hyperlink ref="I3" r:id="rId1" location="Inhalt!A1"/>
  </hyperlinks>
  <pageMargins left="0.78740157480314965" right="0.78740157480314965" top="0.98425196850393704" bottom="0.98425196850393704" header="0.51181102362204722" footer="0.51181102362204722"/>
  <pageSetup paperSize="9" orientation="portrait" r:id="rId2"/>
  <headerFooter scaleWithDoc="0">
    <oddFooter>&amp;L&amp;6© Statistisches Landesamt Rheinland-Pfalz&amp;C&amp;6&amp;P&amp;R&amp;6Kindertagesbetreuung K V - j/18</oddFooter>
  </headerFooter>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26</vt:i4>
      </vt:variant>
    </vt:vector>
  </HeadingPairs>
  <TitlesOfParts>
    <vt:vector size="26" baseType="lpstr">
      <vt:lpstr>Titel</vt:lpstr>
      <vt:lpstr>Inhalt</vt:lpstr>
      <vt:lpstr>Informationen zur Statistik</vt:lpstr>
      <vt:lpstr>T 1_G1</vt:lpstr>
      <vt:lpstr>T2</vt:lpstr>
      <vt:lpstr>T3</vt:lpstr>
      <vt:lpstr>T 4</vt:lpstr>
      <vt:lpstr>T 5</vt:lpstr>
      <vt:lpstr>T6_T7</vt:lpstr>
      <vt:lpstr>T8</vt:lpstr>
      <vt:lpstr>T9</vt:lpstr>
      <vt:lpstr>T10</vt:lpstr>
      <vt:lpstr>T11</vt:lpstr>
      <vt:lpstr>T12_13</vt:lpstr>
      <vt:lpstr>T14</vt:lpstr>
      <vt:lpstr>T15</vt:lpstr>
      <vt:lpstr>T16</vt:lpstr>
      <vt:lpstr>T17</vt:lpstr>
      <vt:lpstr>T18</vt:lpstr>
      <vt:lpstr>T19</vt:lpstr>
      <vt:lpstr>T20</vt:lpstr>
      <vt:lpstr>T21</vt:lpstr>
      <vt:lpstr>T22</vt:lpstr>
      <vt:lpstr>T23</vt:lpstr>
      <vt:lpstr>T24 </vt:lpstr>
      <vt:lpstr>T25</vt:lpstr>
    </vt:vector>
  </TitlesOfParts>
  <Company>Stat. Landesamt RLP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Phiesel, Jennifer Katharina</dc:creator>
  <cp:lastModifiedBy>Schmidt, Holger</cp:lastModifiedBy>
  <cp:lastPrinted>2019-01-29T15:32:29Z</cp:lastPrinted>
  <dcterms:created xsi:type="dcterms:W3CDTF">2015-11-09T14:35:35Z</dcterms:created>
  <dcterms:modified xsi:type="dcterms:W3CDTF">2019-08-05T11:55:26Z</dcterms:modified>
</cp:coreProperties>
</file>