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ventarliste (endgültig)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<sst xmlns="http://schemas.openxmlformats.org/spreadsheetml/2006/main" count="57" uniqueCount="45">
  <si>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Gemeinde / Verbandsgemeinde .....................................................................</t>
  </si>
  <si>
    <t>Inventurbereich:</t>
  </si>
  <si>
    <t>Produktbereich:</t>
  </si>
  <si>
    <t>Inventurfeld:</t>
  </si>
  <si>
    <t>Produktgruppe:</t>
  </si>
  <si>
    <t>Produkt:</t>
  </si>
  <si>
    <t>DM</t>
  </si>
  <si>
    <t>Euro</t>
  </si>
  <si>
    <t>Inv.- feld</t>
  </si>
  <si>
    <t>Inven-
tar-Nr.</t>
  </si>
  <si>
    <t>Inventar-Bezeichnung / Modell</t>
  </si>
  <si>
    <t>Serien-Nr.</t>
  </si>
  <si>
    <t>Objekt (Gebäude)</t>
  </si>
  <si>
    <t>Standort (Raum)</t>
  </si>
  <si>
    <t>Menge /
Zählein-
heit</t>
  </si>
  <si>
    <t>Bemerkungen (Fremdeigentum /
Leasing / Pacht etc.)</t>
  </si>
  <si>
    <t>Anschaff-
ungs-
datum</t>
  </si>
  <si>
    <t>Hül
1.350.</t>
  </si>
  <si>
    <t>Anschaffungswert</t>
  </si>
  <si>
    <t>Wiederbeschaff-ungswert</t>
  </si>
  <si>
    <t>Ermittlung Sp.13</t>
  </si>
  <si>
    <t xml:space="preserve">Inventar-
wert </t>
  </si>
  <si>
    <t>Minder-
ung I</t>
  </si>
  <si>
    <t>Inventarwert (ohne AfA) in €</t>
  </si>
  <si>
    <t>Herstellungs-
datum</t>
  </si>
  <si>
    <t>Zuord-
nung Afa-
Tabelle</t>
  </si>
  <si>
    <t>ND in 
Jah-
ren</t>
  </si>
  <si>
    <t>Investitions-
zuschuss-
datum</t>
  </si>
  <si>
    <t>Zuschuss
 (HÜL)
1.350.</t>
  </si>
  <si>
    <t>Investitions-
zuschuss-
wert</t>
  </si>
  <si>
    <t xml:space="preserve">Minder-
ung II
</t>
  </si>
  <si>
    <t>Zuschrei-bung</t>
  </si>
  <si>
    <t xml:space="preserve">Abschrei-
bung </t>
  </si>
  <si>
    <t>Endgültiger Bilanzwert</t>
  </si>
  <si>
    <t>Rest-ND</t>
  </si>
  <si>
    <t>Afa 
2002</t>
  </si>
  <si>
    <t>End-
gültiger
Sopo-Wert</t>
  </si>
  <si>
    <t>AfA Sopo
2002</t>
  </si>
  <si>
    <t>14 = 7 x 12</t>
  </si>
  <si>
    <t>16 = 14 - 15</t>
  </si>
  <si>
    <t>26=16-23+24-25</t>
  </si>
  <si>
    <t>0</t>
  </si>
  <si>
    <t>6</t>
  </si>
  <si>
    <t>Anhang 9</t>
  </si>
  <si>
    <t>Inventarliste 200..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</si>
</sst>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"/>
    <numFmt numFmtId="165" formatCode="0000"/>
    <numFmt numFmtId="166" formatCode="#,##0.00\ _D_M"/>
  </numFmts>
  <fonts count="11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14" fontId="0" fillId="0" borderId="2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14" fontId="0" fillId="0" borderId="30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14" fontId="0" fillId="0" borderId="30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3" borderId="26" xfId="0" applyNumberFormat="1" applyFill="1" applyBorder="1" applyAlignment="1">
      <alignment horizontal="center" vertical="center"/>
    </xf>
    <xf numFmtId="4" fontId="0" fillId="3" borderId="30" xfId="0" applyNumberFormat="1" applyFill="1" applyBorder="1" applyAlignment="1">
      <alignment horizontal="center" vertical="center"/>
    </xf>
    <xf numFmtId="166" fontId="0" fillId="3" borderId="26" xfId="0" applyNumberFormat="1" applyFill="1" applyBorder="1" applyAlignment="1">
      <alignment vertical="center"/>
    </xf>
    <xf numFmtId="166" fontId="0" fillId="3" borderId="30" xfId="0" applyNumberForma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524500"/>
          <a:ext cx="20240625" cy="0"/>
        </a:xfrm>
        <a:prstGeom prst="doubleWav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Auszug aus der Inventarliste VHS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view="pageBreakPreview" zoomScale="75" zoomScaleSheetLayoutView="75" workbookViewId="0" topLeftCell="J1">
      <selection activeCell="AC3" sqref="AC3:AD3"/>
    </sheetView>
  </sheetViews>
  <sheetFormatPr defaultColWidth="11.421875" defaultRowHeight="12.75"/>
  <cols>
    <col min="1" max="1" width="4.140625" style="0" customWidth="1"/>
    <col min="2" max="2" width="8.00390625" style="0" customWidth="1"/>
    <col min="3" max="3" width="24.8515625" style="0" customWidth="1"/>
    <col min="4" max="4" width="6.57421875" style="0" customWidth="1"/>
    <col min="7" max="7" width="8.8515625" style="0" customWidth="1"/>
    <col min="8" max="8" width="35.8515625" style="0" customWidth="1"/>
    <col min="9" max="9" width="9.8515625" style="0" customWidth="1"/>
    <col min="10" max="10" width="7.7109375" style="0" customWidth="1"/>
    <col min="11" max="11" width="14.00390625" style="0" customWidth="1"/>
    <col min="12" max="12" width="12.57421875" style="0" customWidth="1"/>
    <col min="13" max="13" width="4.140625" style="0" customWidth="1"/>
    <col min="14" max="14" width="12.28125" style="1" customWidth="1"/>
    <col min="15" max="15" width="6.140625" style="0" customWidth="1"/>
    <col min="16" max="16" width="12.28125" style="0" customWidth="1"/>
    <col min="17" max="17" width="10.00390625" style="0" customWidth="1"/>
    <col min="18" max="18" width="9.421875" style="0" customWidth="1"/>
    <col min="19" max="19" width="4.57421875" style="0" customWidth="1"/>
    <col min="20" max="20" width="10.28125" style="0" customWidth="1"/>
    <col min="21" max="21" width="8.28125" style="0" customWidth="1"/>
    <col min="22" max="22" width="10.28125" style="0" customWidth="1"/>
    <col min="23" max="23" width="6.00390625" style="0" customWidth="1"/>
    <col min="24" max="24" width="7.7109375" style="0" customWidth="1"/>
    <col min="25" max="25" width="8.7109375" style="0" customWidth="1"/>
    <col min="26" max="26" width="10.00390625" style="0" customWidth="1"/>
    <col min="27" max="27" width="4.7109375" style="0" customWidth="1"/>
    <col min="28" max="28" width="7.28125" style="0" customWidth="1"/>
    <col min="29" max="29" width="8.57421875" style="0" customWidth="1"/>
    <col min="30" max="30" width="7.57421875" style="0" customWidth="1"/>
  </cols>
  <sheetData>
    <row r="1" spans="1:30" ht="5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3" spans="29:30" ht="18">
      <c r="AC3" s="85" t="s">
        <v>43</v>
      </c>
      <c r="AD3" s="85"/>
    </row>
    <row r="5" spans="1:30" ht="15">
      <c r="A5" s="86" t="s">
        <v>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ht="15">
      <c r="A6" s="2"/>
    </row>
    <row r="7" spans="1:30" ht="15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9" ht="13.5" thickBot="1"/>
    <row r="10" spans="1:30" ht="18" customHeight="1">
      <c r="A10" s="3" t="s">
        <v>1</v>
      </c>
      <c r="B10" s="4"/>
      <c r="C10" s="5"/>
      <c r="D10" s="3" t="s">
        <v>2</v>
      </c>
      <c r="E10" s="6"/>
      <c r="F10" s="7"/>
      <c r="G10" s="8"/>
      <c r="H10" s="9"/>
      <c r="W10" s="10"/>
      <c r="X10" s="10"/>
      <c r="Y10" s="10"/>
      <c r="Z10" s="10"/>
      <c r="AA10" s="10"/>
      <c r="AB10" s="10"/>
      <c r="AC10" s="10"/>
      <c r="AD10" s="10"/>
    </row>
    <row r="11" spans="1:30" ht="18.75" customHeight="1" thickBot="1">
      <c r="A11" s="11" t="s">
        <v>3</v>
      </c>
      <c r="B11" s="12"/>
      <c r="C11" s="13"/>
      <c r="D11" s="11" t="s">
        <v>4</v>
      </c>
      <c r="E11" s="14"/>
      <c r="F11" s="15"/>
      <c r="G11" s="16"/>
      <c r="H11" s="17" t="s">
        <v>5</v>
      </c>
      <c r="W11" s="10"/>
      <c r="X11" s="10"/>
      <c r="Y11" s="10"/>
      <c r="Z11" s="10"/>
      <c r="AA11" s="10"/>
      <c r="AB11" s="10"/>
      <c r="AC11" s="10"/>
      <c r="AD11" s="10"/>
    </row>
    <row r="12" spans="1:30" ht="21.75" customHeight="1" thickBot="1">
      <c r="A12" s="18"/>
      <c r="B12" s="19"/>
      <c r="C12" s="19"/>
      <c r="D12" s="20"/>
      <c r="E12" s="21"/>
      <c r="F12" s="21"/>
      <c r="G12" s="21"/>
      <c r="H12" s="22"/>
      <c r="I12" s="19"/>
      <c r="J12" s="19"/>
      <c r="K12" s="23" t="s">
        <v>6</v>
      </c>
      <c r="L12" s="23" t="s">
        <v>6</v>
      </c>
      <c r="M12" s="19"/>
      <c r="N12" s="23" t="s">
        <v>6</v>
      </c>
      <c r="O12" s="19"/>
      <c r="P12" s="23" t="s">
        <v>7</v>
      </c>
      <c r="Q12" s="19"/>
      <c r="R12" s="19"/>
      <c r="S12" s="19"/>
      <c r="T12" s="19"/>
      <c r="U12" s="19"/>
      <c r="V12" s="23" t="s">
        <v>7</v>
      </c>
      <c r="W12" s="10" t="s">
        <v>7</v>
      </c>
      <c r="X12" s="10"/>
      <c r="Y12" s="10" t="s">
        <v>7</v>
      </c>
      <c r="Z12" s="10" t="s">
        <v>7</v>
      </c>
      <c r="AA12" s="10"/>
      <c r="AB12" s="10" t="s">
        <v>7</v>
      </c>
      <c r="AC12" s="10" t="s">
        <v>7</v>
      </c>
      <c r="AD12" s="10" t="s">
        <v>7</v>
      </c>
    </row>
    <row r="13" spans="1:30" ht="33.75" customHeight="1">
      <c r="A13" s="24" t="s">
        <v>8</v>
      </c>
      <c r="B13" s="24" t="s">
        <v>9</v>
      </c>
      <c r="C13" s="24" t="s">
        <v>10</v>
      </c>
      <c r="D13" s="24" t="s">
        <v>11</v>
      </c>
      <c r="E13" s="24" t="s">
        <v>12</v>
      </c>
      <c r="F13" s="24" t="s">
        <v>13</v>
      </c>
      <c r="G13" s="24" t="s">
        <v>14</v>
      </c>
      <c r="H13" s="25" t="s">
        <v>15</v>
      </c>
      <c r="I13" s="24" t="s">
        <v>16</v>
      </c>
      <c r="J13" s="24" t="s">
        <v>17</v>
      </c>
      <c r="K13" s="26" t="s">
        <v>18</v>
      </c>
      <c r="L13" s="24" t="s">
        <v>19</v>
      </c>
      <c r="M13" s="27" t="s">
        <v>20</v>
      </c>
      <c r="N13" s="28" t="s">
        <v>21</v>
      </c>
      <c r="O13" s="29" t="s">
        <v>22</v>
      </c>
      <c r="P13" s="30" t="s">
        <v>23</v>
      </c>
      <c r="Q13" s="25" t="s">
        <v>24</v>
      </c>
      <c r="R13" s="24" t="s">
        <v>25</v>
      </c>
      <c r="S13" s="24" t="s">
        <v>26</v>
      </c>
      <c r="T13" s="24" t="s">
        <v>27</v>
      </c>
      <c r="U13" s="24" t="s">
        <v>28</v>
      </c>
      <c r="V13" s="24" t="s">
        <v>29</v>
      </c>
      <c r="W13" s="24" t="s">
        <v>30</v>
      </c>
      <c r="X13" s="24" t="s">
        <v>31</v>
      </c>
      <c r="Y13" s="26" t="s">
        <v>32</v>
      </c>
      <c r="Z13" s="28" t="s">
        <v>33</v>
      </c>
      <c r="AA13" s="25" t="s">
        <v>34</v>
      </c>
      <c r="AB13" s="24" t="s">
        <v>35</v>
      </c>
      <c r="AC13" s="28" t="s">
        <v>36</v>
      </c>
      <c r="AD13" s="31" t="s">
        <v>37</v>
      </c>
    </row>
    <row r="14" spans="1:30" ht="12.7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3">
        <v>11</v>
      </c>
      <c r="L14" s="32">
        <v>12</v>
      </c>
      <c r="M14" s="32">
        <v>13</v>
      </c>
      <c r="N14" s="34" t="s">
        <v>38</v>
      </c>
      <c r="O14" s="35">
        <v>15</v>
      </c>
      <c r="P14" s="34" t="s">
        <v>39</v>
      </c>
      <c r="Q14" s="36">
        <v>17</v>
      </c>
      <c r="R14" s="32">
        <v>18</v>
      </c>
      <c r="S14" s="32">
        <v>19</v>
      </c>
      <c r="T14" s="32">
        <v>20</v>
      </c>
      <c r="U14" s="32">
        <v>21</v>
      </c>
      <c r="V14" s="32">
        <v>22</v>
      </c>
      <c r="W14" s="32">
        <v>23</v>
      </c>
      <c r="X14" s="32">
        <v>24</v>
      </c>
      <c r="Y14" s="33">
        <v>25</v>
      </c>
      <c r="Z14" s="37" t="s">
        <v>40</v>
      </c>
      <c r="AA14" s="36">
        <v>27</v>
      </c>
      <c r="AB14" s="32">
        <v>28</v>
      </c>
      <c r="AC14" s="34">
        <v>29</v>
      </c>
      <c r="AD14" s="38">
        <v>30</v>
      </c>
    </row>
    <row r="15" spans="1:30" ht="30" customHeight="1">
      <c r="A15" s="39"/>
      <c r="B15" s="40"/>
      <c r="C15" s="41"/>
      <c r="D15" s="40"/>
      <c r="E15" s="41"/>
      <c r="F15" s="42"/>
      <c r="G15" s="43">
        <v>0</v>
      </c>
      <c r="H15" s="44"/>
      <c r="I15" s="45">
        <v>0</v>
      </c>
      <c r="J15" s="46">
        <v>0</v>
      </c>
      <c r="K15" s="47">
        <v>0</v>
      </c>
      <c r="L15" s="47">
        <v>0</v>
      </c>
      <c r="M15" s="48" t="s">
        <v>41</v>
      </c>
      <c r="N15" s="83">
        <f>(G15*L15)</f>
        <v>0</v>
      </c>
      <c r="O15" s="47"/>
      <c r="P15" s="81">
        <f>N15/1.95583</f>
        <v>0</v>
      </c>
      <c r="Q15" s="45"/>
      <c r="R15" s="43"/>
      <c r="S15" s="49">
        <v>0</v>
      </c>
      <c r="T15" s="45">
        <v>0</v>
      </c>
      <c r="U15" s="46">
        <v>0</v>
      </c>
      <c r="V15" s="50">
        <v>0</v>
      </c>
      <c r="W15" s="51"/>
      <c r="X15" s="47"/>
      <c r="Y15" s="47" t="e">
        <f>P15-Z15</f>
        <v>#DIV/0!</v>
      </c>
      <c r="Z15" s="81" t="e">
        <f>AB15*AA15</f>
        <v>#DIV/0!</v>
      </c>
      <c r="AA15" s="48">
        <v>5.5</v>
      </c>
      <c r="AB15" s="52" t="e">
        <f>P15/S15</f>
        <v>#DIV/0!</v>
      </c>
      <c r="AC15" s="81" t="e">
        <f>AA15*AD15</f>
        <v>#DIV/0!</v>
      </c>
      <c r="AD15" s="53" t="e">
        <f>V15/S15</f>
        <v>#DIV/0!</v>
      </c>
    </row>
    <row r="16" spans="1:30" ht="30" customHeight="1">
      <c r="A16" s="54"/>
      <c r="B16" s="55"/>
      <c r="C16" s="56"/>
      <c r="D16" s="55"/>
      <c r="E16" s="56"/>
      <c r="F16" s="57"/>
      <c r="G16" s="58">
        <v>0</v>
      </c>
      <c r="H16" s="59"/>
      <c r="I16" s="60">
        <v>0</v>
      </c>
      <c r="J16" s="61">
        <v>0</v>
      </c>
      <c r="K16" s="62">
        <v>0</v>
      </c>
      <c r="L16" s="62">
        <v>0</v>
      </c>
      <c r="M16" s="63" t="s">
        <v>41</v>
      </c>
      <c r="N16" s="84">
        <f>(G16*L16)</f>
        <v>0</v>
      </c>
      <c r="O16" s="62"/>
      <c r="P16" s="82">
        <f>N16/1.95583</f>
        <v>0</v>
      </c>
      <c r="Q16" s="60"/>
      <c r="R16" s="58"/>
      <c r="S16" s="64">
        <v>0</v>
      </c>
      <c r="T16" s="60"/>
      <c r="U16" s="65"/>
      <c r="V16" s="62"/>
      <c r="W16" s="62"/>
      <c r="X16" s="62"/>
      <c r="Y16" s="62" t="e">
        <f>P16-Z16</f>
        <v>#DIV/0!</v>
      </c>
      <c r="Z16" s="82" t="e">
        <f>AB16*AA16</f>
        <v>#DIV/0!</v>
      </c>
      <c r="AA16" s="63" t="s">
        <v>42</v>
      </c>
      <c r="AB16" s="66" t="e">
        <f>P16/S16</f>
        <v>#DIV/0!</v>
      </c>
      <c r="AC16" s="82"/>
      <c r="AD16" s="67">
        <f>AC16/AA16</f>
        <v>0</v>
      </c>
    </row>
    <row r="17" spans="1:30" ht="30" customHeight="1">
      <c r="A17" s="54"/>
      <c r="B17" s="55"/>
      <c r="C17" s="56"/>
      <c r="D17" s="55"/>
      <c r="E17" s="56"/>
      <c r="F17" s="57"/>
      <c r="G17" s="58">
        <v>0</v>
      </c>
      <c r="H17" s="59"/>
      <c r="I17" s="60">
        <v>0</v>
      </c>
      <c r="J17" s="61">
        <v>0</v>
      </c>
      <c r="K17" s="62">
        <v>0</v>
      </c>
      <c r="L17" s="62">
        <v>0</v>
      </c>
      <c r="M17" s="63" t="s">
        <v>41</v>
      </c>
      <c r="N17" s="84">
        <f>(G17*L17)</f>
        <v>0</v>
      </c>
      <c r="O17" s="62"/>
      <c r="P17" s="82">
        <f>N17/1.95583</f>
        <v>0</v>
      </c>
      <c r="Q17" s="60"/>
      <c r="R17" s="58"/>
      <c r="S17" s="64">
        <v>0</v>
      </c>
      <c r="T17" s="60"/>
      <c r="U17" s="65"/>
      <c r="V17" s="62"/>
      <c r="W17" s="62"/>
      <c r="X17" s="62"/>
      <c r="Y17" s="62" t="e">
        <f>P17-Z17</f>
        <v>#DIV/0!</v>
      </c>
      <c r="Z17" s="82" t="e">
        <f>AB17*AA17</f>
        <v>#DIV/0!</v>
      </c>
      <c r="AA17" s="63" t="s">
        <v>42</v>
      </c>
      <c r="AB17" s="66" t="e">
        <f>P17/S17</f>
        <v>#DIV/0!</v>
      </c>
      <c r="AC17" s="82"/>
      <c r="AD17" s="67">
        <f>AC17/AA17</f>
        <v>0</v>
      </c>
    </row>
    <row r="18" spans="1:30" ht="30" customHeight="1">
      <c r="A18" s="68"/>
      <c r="B18" s="69"/>
      <c r="C18" s="70"/>
      <c r="D18" s="69"/>
      <c r="E18" s="70"/>
      <c r="F18" s="71"/>
      <c r="G18" s="72"/>
      <c r="H18" s="73"/>
      <c r="I18" s="74"/>
      <c r="J18" s="75"/>
      <c r="K18" s="76"/>
      <c r="L18" s="76"/>
      <c r="M18" s="63"/>
      <c r="N18" s="84"/>
      <c r="O18" s="62"/>
      <c r="P18" s="82"/>
      <c r="Q18" s="60"/>
      <c r="R18" s="58"/>
      <c r="S18" s="77"/>
      <c r="T18" s="74"/>
      <c r="U18" s="78"/>
      <c r="V18" s="76"/>
      <c r="W18" s="76"/>
      <c r="X18" s="62"/>
      <c r="Y18" s="62"/>
      <c r="Z18" s="82"/>
      <c r="AA18" s="63"/>
      <c r="AB18" s="66"/>
      <c r="AC18" s="82"/>
      <c r="AD18" s="67"/>
    </row>
    <row r="19" spans="1:30" ht="30" customHeight="1">
      <c r="A19" s="54"/>
      <c r="B19" s="55"/>
      <c r="C19" s="56"/>
      <c r="D19" s="55"/>
      <c r="E19" s="70"/>
      <c r="F19" s="57"/>
      <c r="G19" s="58"/>
      <c r="H19" s="59"/>
      <c r="I19" s="60"/>
      <c r="J19" s="61"/>
      <c r="K19" s="62"/>
      <c r="L19" s="62"/>
      <c r="M19" s="63"/>
      <c r="N19" s="84"/>
      <c r="O19" s="62"/>
      <c r="P19" s="82"/>
      <c r="Q19" s="60"/>
      <c r="R19" s="58"/>
      <c r="S19" s="64"/>
      <c r="T19" s="60"/>
      <c r="U19" s="65"/>
      <c r="V19" s="62"/>
      <c r="W19" s="62"/>
      <c r="X19" s="62"/>
      <c r="Y19" s="62"/>
      <c r="Z19" s="82"/>
      <c r="AA19" s="63"/>
      <c r="AB19" s="66"/>
      <c r="AC19" s="82"/>
      <c r="AD19" s="67"/>
    </row>
    <row r="20" spans="1:30" ht="30" customHeight="1">
      <c r="A20" s="54"/>
      <c r="B20" s="55"/>
      <c r="C20" s="56"/>
      <c r="D20" s="55"/>
      <c r="E20" s="56"/>
      <c r="F20" s="57"/>
      <c r="G20" s="58"/>
      <c r="H20" s="59"/>
      <c r="I20" s="60"/>
      <c r="J20" s="61"/>
      <c r="K20" s="62"/>
      <c r="L20" s="62"/>
      <c r="M20" s="63"/>
      <c r="N20" s="84"/>
      <c r="O20" s="62"/>
      <c r="P20" s="82"/>
      <c r="Q20" s="60"/>
      <c r="R20" s="58"/>
      <c r="S20" s="64"/>
      <c r="T20" s="60"/>
      <c r="U20" s="65"/>
      <c r="V20" s="62"/>
      <c r="W20" s="62"/>
      <c r="X20" s="62"/>
      <c r="Y20" s="62"/>
      <c r="Z20" s="82"/>
      <c r="AA20" s="63"/>
      <c r="AB20" s="66"/>
      <c r="AC20" s="82"/>
      <c r="AD20" s="67"/>
    </row>
    <row r="21" spans="1:30" ht="30" customHeight="1">
      <c r="A21" s="54"/>
      <c r="B21" s="55"/>
      <c r="C21" s="56"/>
      <c r="D21" s="55"/>
      <c r="E21" s="56"/>
      <c r="F21" s="57"/>
      <c r="G21" s="58"/>
      <c r="H21" s="59"/>
      <c r="I21" s="60"/>
      <c r="J21" s="61"/>
      <c r="K21" s="62"/>
      <c r="L21" s="62"/>
      <c r="M21" s="63"/>
      <c r="N21" s="84"/>
      <c r="O21" s="62"/>
      <c r="P21" s="82"/>
      <c r="Q21" s="60"/>
      <c r="R21" s="58"/>
      <c r="S21" s="64"/>
      <c r="T21" s="60"/>
      <c r="U21" s="61"/>
      <c r="V21" s="62"/>
      <c r="W21" s="62"/>
      <c r="X21" s="62"/>
      <c r="Y21" s="62"/>
      <c r="Z21" s="82"/>
      <c r="AA21" s="63"/>
      <c r="AB21" s="66"/>
      <c r="AC21" s="82"/>
      <c r="AD21" s="67"/>
    </row>
  </sheetData>
  <mergeCells count="3">
    <mergeCell ref="AC3:AD3"/>
    <mergeCell ref="A5:AD5"/>
    <mergeCell ref="A7:AD7"/>
  </mergeCells>
  <printOptions horizontalCentered="1"/>
  <pageMargins left="0.1968503937007874" right="0.1968503937007874" top="0.9055118110236221" bottom="0.3937007874015748" header="0.5905511811023623" footer="0.3937007874015748"/>
  <pageSetup horizontalDpi="600" verticalDpi="600" orientation="landscape" paperSize="9" scale="45" r:id="rId2"/>
  <headerFooter alignWithMargins="0">
    <oddHeader>&amp;C&amp;11Projektgruppe 1
- Empfehlung zur Erstellung von Inventurrichtlinien -
- Allgemeine Inventurrichtlinien -
</oddHeader>
    <oddFooter>&amp;L&amp;11______________
Stand 29.06.2005&amp;R&amp;11&amp;U
Anhang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Mittelrheinische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2137</dc:creator>
  <cp:keywords/>
  <dc:description/>
  <cp:lastModifiedBy>2137</cp:lastModifiedBy>
  <cp:lastPrinted>2005-07-10T15:33:13Z</cp:lastPrinted>
  <dcterms:created xsi:type="dcterms:W3CDTF">2004-05-24T15:03:13Z</dcterms:created>
  <dcterms:modified xsi:type="dcterms:W3CDTF">2005-07-10T15:33:28Z</dcterms:modified>
  <cp:category/>
  <cp:version/>
  <cp:contentType/>
  <cp:contentStatus/>
</cp:coreProperties>
</file>