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35" windowWidth="15180" windowHeight="8835" activeTab="0"/>
  </bookViews>
  <sheets>
    <sheet name="Zeitplan I" sheetId="1" r:id="rId1"/>
    <sheet name="Zeitplan II" sheetId="2" r:id="rId2"/>
    <sheet name="Tabelle4" sheetId="3" r:id="rId3"/>
    <sheet name="Tabelle5" sheetId="4" r:id="rId4"/>
  </sheets>
  <definedNames>
    <definedName name="_xlnm.Print_Area" localSheetId="0">'Zeitplan I'!$A$1:$BU$71</definedName>
    <definedName name="_xlnm.Print_Area" localSheetId="1">'Zeitplan II'!$A$1:$I$49</definedName>
    <definedName name="_xlnm.Print_Titles" localSheetId="0">'Zeitplan I'!$1:$3</definedName>
    <definedName name="_xlnm.Print_Titles" localSheetId="1">'Zeitplan II'!$1:$9</definedName>
  </definedNames>
  <calcPr fullCalcOnLoad="1"/>
</workbook>
</file>

<file path=xl/sharedStrings.xml><?xml version="1.0" encoding="utf-8"?>
<sst xmlns="http://schemas.openxmlformats.org/spreadsheetml/2006/main" count="229" uniqueCount="161">
  <si>
    <t>Empfehlungen zur Erstellung von Inventurrichtlinien</t>
  </si>
  <si>
    <t>1.</t>
  </si>
  <si>
    <t>2.</t>
  </si>
  <si>
    <t>3.</t>
  </si>
  <si>
    <t>- Allgemeine Richtlinien zur Vermögenserfassung und -bewertung</t>
  </si>
  <si>
    <t>- Festlegung der Bewertungsgrundsätze</t>
  </si>
  <si>
    <t>- Bewertungsvereinfachungen</t>
  </si>
  <si>
    <t>6.</t>
  </si>
  <si>
    <t>7.</t>
  </si>
  <si>
    <t>8.</t>
  </si>
  <si>
    <t>9.</t>
  </si>
  <si>
    <t>10.</t>
  </si>
  <si>
    <t>11.</t>
  </si>
  <si>
    <t>12.</t>
  </si>
  <si>
    <t>Schulung, Empfehlungen zum Einsatz von Verfahren des E-Learning</t>
  </si>
  <si>
    <t>13.</t>
  </si>
  <si>
    <t>EDV, Empfehlungen zur Erstellung eines Pflichtenheftes</t>
  </si>
  <si>
    <t>14.</t>
  </si>
  <si>
    <t>4.</t>
  </si>
  <si>
    <t>Empfehlungen zur Ausgestaltung einer Kostenrechnungsrichtlinie</t>
  </si>
  <si>
    <t>Haushaltsausgleich</t>
  </si>
  <si>
    <t>Empfehlungen zur Ausgestaltung eines Kontenrahmenplans auf der Grundlage des vom Land vorgegebenen Kontenrahmens und der Bedürfnisse der statistischen Ämter</t>
  </si>
  <si>
    <t>Abschlussbericht</t>
  </si>
  <si>
    <t>Wochen mit Schulungsterminen Kommunalakademie</t>
  </si>
  <si>
    <t>Empfehlungen zur Erstellung eines produktbezogenen Kennzahlensystems als mögliche Grundlage für einen interkommunalen Vergleich</t>
  </si>
  <si>
    <t xml:space="preserve">Empfehlungen zur Erstellung von Formblättern für die Erstellung des  Haushaltsplans </t>
  </si>
  <si>
    <t>Erfassung und Bewertung AV in der EB</t>
  </si>
  <si>
    <t>Erfassung und Bewertung AV Aufbauseminar</t>
  </si>
  <si>
    <t>Die Eröffnungsbilanz</t>
  </si>
  <si>
    <t>Die Vermögensrechnung</t>
  </si>
  <si>
    <t>04.04./05.04.2005</t>
  </si>
  <si>
    <t>11.04./12.04.2005</t>
  </si>
  <si>
    <t>25.04./26.04.2005</t>
  </si>
  <si>
    <t>09.05./10.05.2005</t>
  </si>
  <si>
    <t>30.05./31.05.2005</t>
  </si>
  <si>
    <t>06.06./07.06.2005</t>
  </si>
  <si>
    <t>Lenkungsguppe</t>
  </si>
  <si>
    <t>Projektgruppen</t>
  </si>
  <si>
    <t>KW</t>
  </si>
  <si>
    <t>Empfehlungen zur Erstellung einer Konzernbilanz, eines Konsolidierungsberichtes und zu den Konsolidierungsgrundsätzen</t>
  </si>
  <si>
    <t>5.</t>
  </si>
  <si>
    <t>Kalenderwoche</t>
  </si>
  <si>
    <t>Empfehlungen zur Bewertung von Anlagevermögen in Sonderfällen (Bsp.  Denkmäler, historische Bauwerke, Kunstschätze)</t>
  </si>
  <si>
    <t>CH</t>
  </si>
  <si>
    <t>Pf</t>
  </si>
  <si>
    <t>FL</t>
  </si>
  <si>
    <t>Os</t>
  </si>
  <si>
    <t>KF</t>
  </si>
  <si>
    <t>Versand Informationsbriefe</t>
  </si>
  <si>
    <t>Ferienwochen in Rheinland-Pfalz</t>
  </si>
  <si>
    <t>Seminartermine Kommunalakademie</t>
  </si>
  <si>
    <t xml:space="preserve">Einrichtung des Internetforums </t>
  </si>
  <si>
    <t>Eröffnung des Projektbüros in Mainz</t>
  </si>
  <si>
    <t>Vorstellung des Projekts in einer gemeinsamen Pressekonferenz und drei Regionalveranstaltungen</t>
  </si>
  <si>
    <t xml:space="preserve">Empfehlungen zur Ausgestaltung eines Produktplans (Produktbereiche, Produktgruppen, ggfs. Produkte, ggfs. Tätigkeiten, ggfs. Leistungen) unter Berücksichtigung der besonderen Bedürfnisse der statistischen Ämter  </t>
  </si>
  <si>
    <t>Erforderliche Änderungen von Rechtsnormen, die durch die Änderung des Haushaltsrechts tangiert werden</t>
  </si>
  <si>
    <t>Wochen mit Ferienterminen in Rheinland-Pfalz</t>
  </si>
  <si>
    <t>Wochen, in denen die Lenkungsgruppe tagt</t>
  </si>
  <si>
    <t>Wochen, in denen Sitzungen der Projektgruppen tagen</t>
  </si>
  <si>
    <t>Wochen, in denen Informationsbriefe versandt werden</t>
  </si>
  <si>
    <t>Wochen mit Anzahl der Schulungstermine Kommunalakademie</t>
  </si>
  <si>
    <r>
      <t xml:space="preserve">(Ergebnis-, Finanzhaushalt, Stellenplan, mittelfristige Ergebnis- und Finanzplanung, Budgetübersicht, Übersicht Verbindlichkeiten, Verpflichtungsermächtigungen, </t>
    </r>
    <r>
      <rPr>
        <sz val="10"/>
        <rFont val="Arial"/>
        <family val="0"/>
      </rPr>
      <t xml:space="preserve"> Investitionsplan sowie ggfs. den Vorbericht) </t>
    </r>
  </si>
  <si>
    <t>- Festlegung der Erfassungsgrundsätze</t>
  </si>
  <si>
    <t>Empfehlungen zur Erfassung und Bewertung des Anlagevermögens</t>
  </si>
  <si>
    <t>Empfehlungen zur Erfassung und Bewertung von Umlaufvermögen, Rechnungsabgrenzungsposten, Verbindlichkeiten und Rückstellungen</t>
  </si>
  <si>
    <t>Empfehlungen zur Bewertung von Umlaufvermögen und Passiva in Sonderfällen</t>
  </si>
  <si>
    <t>- Empfehlungen zur Festlegung von Abschreibungstabellen</t>
  </si>
  <si>
    <t>Vorbereitung Abschlussveranstaltung der Projektbeteiligten</t>
  </si>
  <si>
    <t>Beratungen zu den Ergebnissen der Projektgruppen</t>
  </si>
  <si>
    <t>Zeitliche Planung für die Lenkungsgruppe und die einzelnen Projektgruppen</t>
  </si>
  <si>
    <t>lfd. Nr.</t>
  </si>
  <si>
    <t>Beginn</t>
  </si>
  <si>
    <t xml:space="preserve">Abstimmung Abschlussbericht in der Projektgruppe </t>
  </si>
  <si>
    <t>Vorlage Abschlussbericht an die Lenkungsgruppe</t>
  </si>
  <si>
    <t>Behandlung Abschlussbericht in der Lenkungsgruppe</t>
  </si>
  <si>
    <t xml:space="preserve">Veröffentlichung Abschlussbericht (Internet) </t>
  </si>
  <si>
    <t>Veröffentlichung Abschlussbericht (Infobrief)</t>
  </si>
  <si>
    <t>Bemerkungen</t>
  </si>
  <si>
    <t>19.</t>
  </si>
  <si>
    <t>22.</t>
  </si>
  <si>
    <t>24.</t>
  </si>
  <si>
    <t>25.</t>
  </si>
  <si>
    <t>27.</t>
  </si>
  <si>
    <t>23.</t>
  </si>
  <si>
    <t>26.</t>
  </si>
  <si>
    <t>30.</t>
  </si>
  <si>
    <t>05. *</t>
  </si>
  <si>
    <t>52.</t>
  </si>
  <si>
    <t>45.</t>
  </si>
  <si>
    <t>48.</t>
  </si>
  <si>
    <t>50.</t>
  </si>
  <si>
    <t>03. *</t>
  </si>
  <si>
    <t xml:space="preserve">Empfehlungen zur Erstellung von Formblättern für die Erstellung des Jahresabschlusses </t>
  </si>
  <si>
    <t>(Ergebnis- und Finanzrechnung einschließlich Planvergleich, Vermögensrechnung, Anlagen-, Forderungs- und Verbindlichkeitenübersicht, Kapitalflussrechnung, Anhang)</t>
  </si>
  <si>
    <t>32.</t>
  </si>
  <si>
    <t>28.                     31.                   33.</t>
  </si>
  <si>
    <t>30.                     35.                   35.</t>
  </si>
  <si>
    <t>29.                     33.                   34.</t>
  </si>
  <si>
    <t>32.                     37.                   37.</t>
  </si>
  <si>
    <t>34.  03.*  16.*</t>
  </si>
  <si>
    <t xml:space="preserve">36.                  06.*                      18.*      </t>
  </si>
  <si>
    <t xml:space="preserve">38.                  08.*                      19.*      </t>
  </si>
  <si>
    <t xml:space="preserve">42.                  09.*                      20.*      </t>
  </si>
  <si>
    <t xml:space="preserve">44.                  11.*                      22.*      </t>
  </si>
  <si>
    <t>37.</t>
  </si>
  <si>
    <t>40.                    43.</t>
  </si>
  <si>
    <t>42.                    48.</t>
  </si>
  <si>
    <t>41.                    45.</t>
  </si>
  <si>
    <t>44.                    50.</t>
  </si>
  <si>
    <t>44.  07.*  16.*</t>
  </si>
  <si>
    <t xml:space="preserve">46.                  10.*                      18.*      </t>
  </si>
  <si>
    <t xml:space="preserve">47.                  12.*                      19.*      </t>
  </si>
  <si>
    <t xml:space="preserve">48.                  15.*                      20.*      </t>
  </si>
  <si>
    <t xml:space="preserve">50.                  17.*                      22.*      </t>
  </si>
  <si>
    <t>9.*</t>
  </si>
  <si>
    <t>12.*</t>
  </si>
  <si>
    <t>14.*</t>
  </si>
  <si>
    <t>15.*</t>
  </si>
  <si>
    <t>17.*</t>
  </si>
  <si>
    <t>01.*</t>
  </si>
  <si>
    <t>03.*</t>
  </si>
  <si>
    <t>05.*</t>
  </si>
  <si>
    <t>02.*</t>
  </si>
  <si>
    <t>07.*</t>
  </si>
  <si>
    <t>09.*</t>
  </si>
  <si>
    <t>11.*</t>
  </si>
  <si>
    <t>19.*</t>
  </si>
  <si>
    <t>21.*</t>
  </si>
  <si>
    <t>25.*</t>
  </si>
  <si>
    <t>20*</t>
  </si>
  <si>
    <t>22.*</t>
  </si>
  <si>
    <t>8.*</t>
  </si>
  <si>
    <t>23.*</t>
  </si>
  <si>
    <t>24.*</t>
  </si>
  <si>
    <t>26.*</t>
  </si>
  <si>
    <t>4.3 Zeitliche Planung für die Arbeit der Lenkungsgruppe sowie der einzelnen Projektgruppen</t>
  </si>
  <si>
    <t>Lenkungsgruppe (L) / Projektgruppen (P)</t>
  </si>
  <si>
    <t>1. L</t>
  </si>
  <si>
    <t>2. L</t>
  </si>
  <si>
    <t>3. L</t>
  </si>
  <si>
    <t>4. L</t>
  </si>
  <si>
    <t>5. L</t>
  </si>
  <si>
    <t>1. P</t>
  </si>
  <si>
    <t>2. P</t>
  </si>
  <si>
    <t>3. P</t>
  </si>
  <si>
    <t>4. P</t>
  </si>
  <si>
    <t>5. P</t>
  </si>
  <si>
    <t>6. P</t>
  </si>
  <si>
    <t>7. P</t>
  </si>
  <si>
    <t>8. P</t>
  </si>
  <si>
    <t>9. P</t>
  </si>
  <si>
    <t>10. P</t>
  </si>
  <si>
    <t>11. P</t>
  </si>
  <si>
    <t>12. P</t>
  </si>
  <si>
    <t>13. P</t>
  </si>
  <si>
    <t>14. P</t>
  </si>
  <si>
    <t>15.</t>
  </si>
  <si>
    <t>16.</t>
  </si>
  <si>
    <t>Empfehlungen zur Ausgestaltung der Teilhaushalte und der Finanzrechnung</t>
  </si>
  <si>
    <t>Empfehlungen zur Ausgestaltung einer Überleitungsrechnung</t>
  </si>
  <si>
    <t>Wochen, in denen die Zwischen- bzw. Abschlussergebnisse der Projektgruppen vorliegen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</si>
</sst>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0" xfId="0" applyFill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2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2" xfId="0" applyFont="1" applyBorder="1" applyAlignment="1">
      <alignment vertical="top"/>
    </xf>
    <xf numFmtId="49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5" borderId="0" xfId="0" applyFill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3" borderId="10" xfId="0" applyFill="1" applyBorder="1" applyAlignment="1">
      <alignment horizontal="right" vertical="top"/>
    </xf>
    <xf numFmtId="0" fontId="0" fillId="6" borderId="10" xfId="0" applyFill="1" applyBorder="1" applyAlignment="1">
      <alignment horizontal="right" vertical="top"/>
    </xf>
    <xf numFmtId="0" fontId="1" fillId="6" borderId="5" xfId="0" applyFont="1" applyFill="1" applyBorder="1" applyAlignment="1">
      <alignment/>
    </xf>
    <xf numFmtId="0" fontId="1" fillId="0" borderId="2" xfId="0" applyFont="1" applyFill="1" applyBorder="1" applyAlignment="1">
      <alignment vertical="top"/>
    </xf>
    <xf numFmtId="49" fontId="2" fillId="0" borderId="5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7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5" borderId="1" xfId="0" applyFont="1" applyFill="1" applyBorder="1" applyAlignment="1">
      <alignment/>
    </xf>
    <xf numFmtId="0" fontId="0" fillId="0" borderId="6" xfId="0" applyBorder="1" applyAlignment="1">
      <alignment horizontal="right" vertical="top"/>
    </xf>
    <xf numFmtId="49" fontId="0" fillId="0" borderId="3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8" borderId="2" xfId="0" applyFill="1" applyBorder="1" applyAlignment="1">
      <alignment vertical="top"/>
    </xf>
    <xf numFmtId="49" fontId="0" fillId="8" borderId="5" xfId="0" applyNumberFormat="1" applyFill="1" applyBorder="1" applyAlignment="1">
      <alignment wrapText="1"/>
    </xf>
    <xf numFmtId="0" fontId="0" fillId="8" borderId="5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tabSelected="1" view="pageBreakPreview" zoomScale="60" workbookViewId="0" topLeftCell="A54">
      <selection activeCell="B65" sqref="B65"/>
    </sheetView>
  </sheetViews>
  <sheetFormatPr defaultColWidth="11.421875" defaultRowHeight="12.75"/>
  <cols>
    <col min="1" max="1" width="4.00390625" style="2" customWidth="1"/>
    <col min="2" max="2" width="58.8515625" style="1" customWidth="1"/>
    <col min="3" max="46" width="3.00390625" style="0" customWidth="1"/>
    <col min="47" max="47" width="1.57421875" style="5" customWidth="1"/>
    <col min="48" max="73" width="3.00390625" style="0" customWidth="1"/>
  </cols>
  <sheetData>
    <row r="1" spans="1:73" ht="15.75">
      <c r="A1" s="135"/>
      <c r="B1" s="135"/>
      <c r="C1" s="136" t="s">
        <v>69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</row>
    <row r="2" spans="1:73" ht="15.75">
      <c r="A2" s="7"/>
      <c r="B2" s="6"/>
      <c r="C2" s="136">
        <v>2004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8"/>
      <c r="AV2" s="136">
        <v>2005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</row>
    <row r="3" spans="1:73" s="47" customFormat="1" ht="14.25">
      <c r="A3" s="43"/>
      <c r="B3" s="42" t="s">
        <v>41</v>
      </c>
      <c r="C3" s="44">
        <v>10</v>
      </c>
      <c r="D3" s="44">
        <v>11</v>
      </c>
      <c r="E3" s="44">
        <v>12</v>
      </c>
      <c r="F3" s="44">
        <v>13</v>
      </c>
      <c r="G3" s="45">
        <v>14</v>
      </c>
      <c r="H3" s="45">
        <v>15</v>
      </c>
      <c r="I3" s="45">
        <v>16</v>
      </c>
      <c r="J3" s="45">
        <v>17</v>
      </c>
      <c r="K3" s="45">
        <v>18</v>
      </c>
      <c r="L3" s="45">
        <v>19</v>
      </c>
      <c r="M3" s="45">
        <v>20</v>
      </c>
      <c r="N3" s="45">
        <v>21</v>
      </c>
      <c r="O3" s="45">
        <v>22</v>
      </c>
      <c r="P3" s="45">
        <v>23</v>
      </c>
      <c r="Q3" s="45">
        <v>24</v>
      </c>
      <c r="R3" s="45">
        <v>25</v>
      </c>
      <c r="S3" s="45">
        <v>26</v>
      </c>
      <c r="T3" s="45">
        <v>27</v>
      </c>
      <c r="U3" s="45">
        <v>28</v>
      </c>
      <c r="V3" s="45">
        <v>29</v>
      </c>
      <c r="W3" s="45">
        <v>30</v>
      </c>
      <c r="X3" s="45">
        <v>31</v>
      </c>
      <c r="Y3" s="45">
        <v>32</v>
      </c>
      <c r="Z3" s="45">
        <v>33</v>
      </c>
      <c r="AA3" s="45">
        <v>34</v>
      </c>
      <c r="AB3" s="45">
        <v>35</v>
      </c>
      <c r="AC3" s="45">
        <v>36</v>
      </c>
      <c r="AD3" s="45">
        <v>37</v>
      </c>
      <c r="AE3" s="45">
        <v>38</v>
      </c>
      <c r="AF3" s="45">
        <v>39</v>
      </c>
      <c r="AG3" s="45">
        <v>40</v>
      </c>
      <c r="AH3" s="44">
        <v>41</v>
      </c>
      <c r="AI3" s="44">
        <v>42</v>
      </c>
      <c r="AJ3" s="45">
        <v>43</v>
      </c>
      <c r="AK3" s="45">
        <v>44</v>
      </c>
      <c r="AL3" s="44">
        <v>45</v>
      </c>
      <c r="AM3" s="44">
        <v>46</v>
      </c>
      <c r="AN3" s="44">
        <v>47</v>
      </c>
      <c r="AO3" s="44">
        <v>48</v>
      </c>
      <c r="AP3" s="44">
        <v>49</v>
      </c>
      <c r="AQ3" s="44">
        <v>50</v>
      </c>
      <c r="AR3" s="44">
        <v>51</v>
      </c>
      <c r="AS3" s="45">
        <v>52</v>
      </c>
      <c r="AT3" s="45">
        <v>53</v>
      </c>
      <c r="AU3" s="46"/>
      <c r="AV3" s="45">
        <v>1</v>
      </c>
      <c r="AW3" s="45">
        <v>2</v>
      </c>
      <c r="AX3" s="44">
        <v>3</v>
      </c>
      <c r="AY3" s="44">
        <v>4</v>
      </c>
      <c r="AZ3" s="44">
        <v>5</v>
      </c>
      <c r="BA3" s="44">
        <v>6</v>
      </c>
      <c r="BB3" s="44">
        <v>7</v>
      </c>
      <c r="BC3" s="44">
        <v>8</v>
      </c>
      <c r="BD3" s="44">
        <v>9</v>
      </c>
      <c r="BE3" s="44">
        <v>10</v>
      </c>
      <c r="BF3" s="44">
        <v>11</v>
      </c>
      <c r="BG3" s="45">
        <v>12</v>
      </c>
      <c r="BH3" s="45">
        <v>13</v>
      </c>
      <c r="BI3" s="45">
        <v>14</v>
      </c>
      <c r="BJ3" s="45">
        <v>15</v>
      </c>
      <c r="BK3" s="45">
        <v>16</v>
      </c>
      <c r="BL3" s="45">
        <v>17</v>
      </c>
      <c r="BM3" s="45">
        <v>18</v>
      </c>
      <c r="BN3" s="45">
        <v>19</v>
      </c>
      <c r="BO3" s="45">
        <v>20</v>
      </c>
      <c r="BP3" s="45">
        <v>21</v>
      </c>
      <c r="BQ3" s="45">
        <v>22</v>
      </c>
      <c r="BR3" s="45">
        <v>23</v>
      </c>
      <c r="BS3" s="44">
        <v>24</v>
      </c>
      <c r="BT3" s="44">
        <v>25</v>
      </c>
      <c r="BU3" s="44">
        <v>26</v>
      </c>
    </row>
    <row r="4" spans="1:73" s="47" customFormat="1" ht="14.25">
      <c r="A4" s="43"/>
      <c r="B4" s="42" t="s">
        <v>49</v>
      </c>
      <c r="C4" s="44"/>
      <c r="D4" s="44"/>
      <c r="E4" s="44"/>
      <c r="F4" s="44"/>
      <c r="G4" s="48"/>
      <c r="H4" s="48" t="s">
        <v>47</v>
      </c>
      <c r="I4" s="48" t="s">
        <v>46</v>
      </c>
      <c r="J4" s="45"/>
      <c r="K4" s="45"/>
      <c r="L4" s="45"/>
      <c r="M4" s="45"/>
      <c r="N4" s="45" t="s">
        <v>43</v>
      </c>
      <c r="O4" s="48"/>
      <c r="P4" s="48" t="s">
        <v>44</v>
      </c>
      <c r="Q4" s="48" t="s">
        <v>45</v>
      </c>
      <c r="R4" s="45"/>
      <c r="S4" s="45"/>
      <c r="T4" s="45"/>
      <c r="U4" s="45"/>
      <c r="V4" s="45"/>
      <c r="W4" s="48"/>
      <c r="X4" s="48"/>
      <c r="Y4" s="48"/>
      <c r="Z4" s="48"/>
      <c r="AA4" s="48"/>
      <c r="AB4" s="48"/>
      <c r="AC4" s="45"/>
      <c r="AD4" s="45"/>
      <c r="AE4" s="45"/>
      <c r="AF4" s="45"/>
      <c r="AG4" s="45"/>
      <c r="AH4" s="44"/>
      <c r="AI4" s="44"/>
      <c r="AJ4" s="48"/>
      <c r="AK4" s="48"/>
      <c r="AL4" s="44"/>
      <c r="AM4" s="44"/>
      <c r="AN4" s="44"/>
      <c r="AO4" s="44"/>
      <c r="AP4" s="44"/>
      <c r="AQ4" s="44"/>
      <c r="AR4" s="44"/>
      <c r="AS4" s="48"/>
      <c r="AT4" s="48"/>
      <c r="AU4" s="46"/>
      <c r="AV4" s="48"/>
      <c r="AW4" s="45"/>
      <c r="AX4" s="44"/>
      <c r="AY4" s="44"/>
      <c r="AZ4" s="44"/>
      <c r="BA4" s="44"/>
      <c r="BB4" s="44"/>
      <c r="BC4" s="44"/>
      <c r="BD4" s="44"/>
      <c r="BE4" s="44"/>
      <c r="BF4" s="44"/>
      <c r="BG4" s="48"/>
      <c r="BH4" s="48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4"/>
      <c r="BT4" s="44"/>
      <c r="BU4" s="44"/>
    </row>
    <row r="5" spans="1:73" s="47" customFormat="1" ht="14.25" hidden="1">
      <c r="A5" s="43"/>
      <c r="B5" s="42" t="s">
        <v>50</v>
      </c>
      <c r="C5" s="44"/>
      <c r="D5" s="44"/>
      <c r="E5" s="44"/>
      <c r="F5" s="44"/>
      <c r="G5" s="49">
        <v>1</v>
      </c>
      <c r="H5" s="49">
        <v>2</v>
      </c>
      <c r="I5" s="49">
        <v>1</v>
      </c>
      <c r="J5" s="45"/>
      <c r="K5" s="49">
        <v>2</v>
      </c>
      <c r="L5" s="44"/>
      <c r="M5" s="49">
        <v>2</v>
      </c>
      <c r="N5" s="44"/>
      <c r="O5" s="45"/>
      <c r="P5" s="45"/>
      <c r="Q5" s="45"/>
      <c r="R5" s="49">
        <v>1</v>
      </c>
      <c r="S5" s="49">
        <v>1</v>
      </c>
      <c r="T5" s="49">
        <v>2</v>
      </c>
      <c r="U5" s="49">
        <v>3</v>
      </c>
      <c r="V5" s="49">
        <v>1</v>
      </c>
      <c r="W5" s="45"/>
      <c r="X5" s="45"/>
      <c r="Y5" s="45"/>
      <c r="Z5" s="45"/>
      <c r="AA5" s="45"/>
      <c r="AB5" s="45"/>
      <c r="AC5" s="49">
        <v>2</v>
      </c>
      <c r="AD5" s="49">
        <v>4</v>
      </c>
      <c r="AE5" s="44"/>
      <c r="AF5" s="49">
        <v>1</v>
      </c>
      <c r="AG5" s="49">
        <v>1</v>
      </c>
      <c r="AH5" s="44"/>
      <c r="AI5" s="44"/>
      <c r="AJ5" s="45"/>
      <c r="AK5" s="45"/>
      <c r="AL5" s="44"/>
      <c r="AM5" s="44"/>
      <c r="AN5" s="44"/>
      <c r="AO5" s="44"/>
      <c r="AP5" s="44"/>
      <c r="AQ5" s="44"/>
      <c r="AR5" s="44"/>
      <c r="AS5" s="45"/>
      <c r="AT5" s="45"/>
      <c r="AU5" s="46"/>
      <c r="AV5" s="45"/>
      <c r="AW5" s="45"/>
      <c r="AX5" s="44"/>
      <c r="AY5" s="44"/>
      <c r="AZ5" s="44"/>
      <c r="BA5" s="44"/>
      <c r="BB5" s="44"/>
      <c r="BC5" s="44"/>
      <c r="BD5" s="44"/>
      <c r="BE5" s="44"/>
      <c r="BF5" s="44"/>
      <c r="BG5" s="45"/>
      <c r="BH5" s="45"/>
      <c r="BI5" s="49">
        <v>1</v>
      </c>
      <c r="BJ5" s="49">
        <v>1</v>
      </c>
      <c r="BK5" s="44"/>
      <c r="BL5" s="49">
        <v>1</v>
      </c>
      <c r="BM5" s="44"/>
      <c r="BN5" s="49">
        <v>1</v>
      </c>
      <c r="BO5" s="44"/>
      <c r="BP5" s="44"/>
      <c r="BQ5" s="49">
        <v>1</v>
      </c>
      <c r="BR5" s="49">
        <v>1</v>
      </c>
      <c r="BS5" s="44"/>
      <c r="BT5" s="44"/>
      <c r="BU5" s="44"/>
    </row>
    <row r="6" spans="1:73" s="47" customFormat="1" ht="14.25">
      <c r="A6" s="43"/>
      <c r="B6" s="42" t="s">
        <v>48</v>
      </c>
      <c r="C6" s="45"/>
      <c r="D6" s="45"/>
      <c r="E6" s="45"/>
      <c r="F6" s="45"/>
      <c r="G6" s="45"/>
      <c r="H6" s="45"/>
      <c r="I6" s="45"/>
      <c r="J6" s="45"/>
      <c r="K6" s="71"/>
      <c r="L6" s="45"/>
      <c r="M6" s="45"/>
      <c r="N6" s="45"/>
      <c r="O6" s="45"/>
      <c r="P6" s="45"/>
      <c r="Q6" s="45"/>
      <c r="R6" s="45"/>
      <c r="S6" s="71"/>
      <c r="T6" s="45"/>
      <c r="U6" s="45"/>
      <c r="V6" s="45"/>
      <c r="W6" s="45"/>
      <c r="X6" s="45"/>
      <c r="Y6" s="71"/>
      <c r="Z6" s="45"/>
      <c r="AA6" s="45"/>
      <c r="AB6" s="45"/>
      <c r="AC6" s="45"/>
      <c r="AD6" s="71"/>
      <c r="AE6" s="45"/>
      <c r="AF6" s="45"/>
      <c r="AG6" s="45"/>
      <c r="AH6" s="45"/>
      <c r="AI6" s="45"/>
      <c r="AJ6" s="45"/>
      <c r="AK6" s="71"/>
      <c r="AL6" s="45"/>
      <c r="AM6" s="45"/>
      <c r="AN6" s="45"/>
      <c r="AO6" s="45"/>
      <c r="AP6" s="45"/>
      <c r="AQ6" s="71"/>
      <c r="AR6" s="45"/>
      <c r="AS6" s="45"/>
      <c r="AT6" s="45"/>
      <c r="AU6" s="46"/>
      <c r="AV6" s="45"/>
      <c r="AW6" s="45"/>
      <c r="AX6" s="45"/>
      <c r="AY6" s="45"/>
      <c r="AZ6" s="71"/>
      <c r="BA6" s="45"/>
      <c r="BB6" s="45"/>
      <c r="BC6" s="45"/>
      <c r="BD6" s="45"/>
      <c r="BE6" s="45"/>
      <c r="BF6" s="71"/>
      <c r="BG6" s="45"/>
      <c r="BH6" s="45"/>
      <c r="BI6" s="45"/>
      <c r="BJ6" s="45"/>
      <c r="BK6" s="45"/>
      <c r="BL6" s="71"/>
      <c r="BM6" s="45"/>
      <c r="BN6" s="45"/>
      <c r="BO6" s="45"/>
      <c r="BP6" s="45"/>
      <c r="BQ6" s="71"/>
      <c r="BR6" s="45"/>
      <c r="BS6" s="45"/>
      <c r="BT6" s="45"/>
      <c r="BU6" s="71"/>
    </row>
    <row r="7" spans="1:73" s="47" customFormat="1" ht="14.25">
      <c r="A7" s="50"/>
      <c r="B7" s="51" t="s">
        <v>51</v>
      </c>
      <c r="C7" s="52"/>
      <c r="D7" s="52"/>
      <c r="E7" s="52"/>
      <c r="F7" s="52"/>
      <c r="G7" s="45"/>
      <c r="H7" s="53"/>
      <c r="I7" s="53"/>
      <c r="J7" s="53"/>
      <c r="K7" s="68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4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5"/>
    </row>
    <row r="8" spans="1:73" s="47" customFormat="1" ht="14.25">
      <c r="A8" s="50"/>
      <c r="B8" s="51" t="s">
        <v>52</v>
      </c>
      <c r="C8" s="52"/>
      <c r="D8" s="52"/>
      <c r="E8" s="52"/>
      <c r="F8" s="52"/>
      <c r="G8" s="45"/>
      <c r="H8" s="53"/>
      <c r="I8" s="53"/>
      <c r="J8" s="53"/>
      <c r="K8" s="68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4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5"/>
    </row>
    <row r="9" spans="1:73" s="47" customFormat="1" ht="28.5">
      <c r="A9" s="50"/>
      <c r="B9" s="51" t="s">
        <v>53</v>
      </c>
      <c r="C9" s="52"/>
      <c r="D9" s="52"/>
      <c r="E9" s="52"/>
      <c r="F9" s="52"/>
      <c r="G9" s="53"/>
      <c r="H9" s="53"/>
      <c r="I9" s="53"/>
      <c r="J9" s="53"/>
      <c r="K9" s="53"/>
      <c r="L9" s="45"/>
      <c r="M9" s="53"/>
      <c r="N9" s="56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4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6"/>
    </row>
    <row r="10" spans="1:73" s="79" customFormat="1" ht="6" customHeight="1">
      <c r="A10" s="75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8"/>
    </row>
    <row r="11" spans="1:87" s="31" customFormat="1" ht="15.75">
      <c r="A11" s="27"/>
      <c r="B11" s="32" t="s">
        <v>36</v>
      </c>
      <c r="C11" s="36"/>
      <c r="D11" s="36"/>
      <c r="E11" s="36"/>
      <c r="F11" s="65"/>
      <c r="G11" s="36"/>
      <c r="H11" s="36"/>
      <c r="I11" s="36"/>
      <c r="J11" s="36"/>
      <c r="K11" s="36"/>
      <c r="L11" s="36"/>
      <c r="M11" s="65"/>
      <c r="N11" s="36"/>
      <c r="O11" s="36"/>
      <c r="P11" s="36"/>
      <c r="Q11" s="36"/>
      <c r="R11" s="65"/>
      <c r="S11" s="36"/>
      <c r="T11" s="36"/>
      <c r="U11" s="36"/>
      <c r="V11" s="36"/>
      <c r="W11" s="36"/>
      <c r="X11" s="65"/>
      <c r="Y11" s="36"/>
      <c r="Z11" s="36"/>
      <c r="AA11" s="36"/>
      <c r="AB11" s="36"/>
      <c r="AC11" s="65"/>
      <c r="AD11" s="36"/>
      <c r="AE11" s="36"/>
      <c r="AF11" s="36"/>
      <c r="AG11" s="36"/>
      <c r="AH11" s="36"/>
      <c r="AI11" s="65"/>
      <c r="AJ11" s="36"/>
      <c r="AK11" s="36"/>
      <c r="AL11" s="36"/>
      <c r="AM11" s="36"/>
      <c r="AN11" s="36"/>
      <c r="AO11" s="36"/>
      <c r="AP11" s="36"/>
      <c r="AQ11" s="36"/>
      <c r="AR11" s="65"/>
      <c r="AS11" s="36"/>
      <c r="AT11" s="36"/>
      <c r="AU11" s="29"/>
      <c r="AV11" s="36"/>
      <c r="AW11" s="36"/>
      <c r="AX11" s="36"/>
      <c r="AY11" s="36"/>
      <c r="AZ11" s="36"/>
      <c r="BA11" s="36"/>
      <c r="BB11" s="65"/>
      <c r="BC11" s="36"/>
      <c r="BD11" s="36"/>
      <c r="BE11" s="36"/>
      <c r="BF11" s="36"/>
      <c r="BG11" s="36"/>
      <c r="BH11" s="65"/>
      <c r="BI11" s="36"/>
      <c r="BJ11" s="36"/>
      <c r="BK11" s="36"/>
      <c r="BL11" s="36"/>
      <c r="BM11" s="36"/>
      <c r="BN11" s="65"/>
      <c r="BO11" s="36"/>
      <c r="BP11" s="36"/>
      <c r="BQ11" s="36"/>
      <c r="BR11" s="36"/>
      <c r="BS11" s="36"/>
      <c r="BT11" s="65"/>
      <c r="BU11" s="66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</row>
    <row r="12" spans="1:73" s="67" customFormat="1" ht="4.5" customHeight="1">
      <c r="A12" s="63"/>
      <c r="B12" s="64"/>
      <c r="C12" s="36"/>
      <c r="D12" s="36"/>
      <c r="E12" s="36"/>
      <c r="F12" s="65"/>
      <c r="G12" s="36"/>
      <c r="H12" s="36"/>
      <c r="I12" s="36"/>
      <c r="J12" s="36"/>
      <c r="K12" s="36"/>
      <c r="L12" s="36"/>
      <c r="M12" s="65"/>
      <c r="N12" s="36"/>
      <c r="O12" s="36"/>
      <c r="P12" s="36"/>
      <c r="Q12" s="36"/>
      <c r="R12" s="65"/>
      <c r="S12" s="36"/>
      <c r="T12" s="36"/>
      <c r="U12" s="36"/>
      <c r="V12" s="36"/>
      <c r="W12" s="36"/>
      <c r="X12" s="65"/>
      <c r="Y12" s="36"/>
      <c r="Z12" s="36"/>
      <c r="AA12" s="36"/>
      <c r="AB12" s="36"/>
      <c r="AC12" s="65"/>
      <c r="AD12" s="36"/>
      <c r="AE12" s="36"/>
      <c r="AF12" s="36"/>
      <c r="AG12" s="36"/>
      <c r="AH12" s="36"/>
      <c r="AI12" s="65"/>
      <c r="AJ12" s="36"/>
      <c r="AK12" s="36"/>
      <c r="AL12" s="36"/>
      <c r="AM12" s="36"/>
      <c r="AN12" s="36"/>
      <c r="AO12" s="36"/>
      <c r="AP12" s="36"/>
      <c r="AQ12" s="36"/>
      <c r="AR12" s="65"/>
      <c r="AS12" s="36"/>
      <c r="AT12" s="36"/>
      <c r="AU12" s="29"/>
      <c r="AV12" s="36"/>
      <c r="AW12" s="36"/>
      <c r="AX12" s="36"/>
      <c r="AY12" s="36"/>
      <c r="AZ12" s="36"/>
      <c r="BA12" s="36"/>
      <c r="BB12" s="65"/>
      <c r="BC12" s="36"/>
      <c r="BD12" s="36"/>
      <c r="BE12" s="36"/>
      <c r="BF12" s="36"/>
      <c r="BG12" s="36"/>
      <c r="BH12" s="65"/>
      <c r="BI12" s="36"/>
      <c r="BJ12" s="36"/>
      <c r="BK12" s="36"/>
      <c r="BL12" s="36"/>
      <c r="BM12" s="36"/>
      <c r="BN12" s="65"/>
      <c r="BO12" s="36"/>
      <c r="BP12" s="36"/>
      <c r="BQ12" s="36"/>
      <c r="BR12" s="36"/>
      <c r="BS12" s="36"/>
      <c r="BT12" s="65"/>
      <c r="BU12" s="66"/>
    </row>
    <row r="13" spans="1:73" ht="12.75">
      <c r="A13" s="11" t="s">
        <v>1</v>
      </c>
      <c r="B13" s="10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8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ht="6" customHeight="1">
      <c r="A14" s="11"/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8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</row>
    <row r="15" spans="1:87" ht="25.5">
      <c r="A15" s="12" t="s">
        <v>2</v>
      </c>
      <c r="B15" s="16" t="s">
        <v>25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116"/>
      <c r="AS15" s="116"/>
      <c r="AT15" s="37"/>
      <c r="AU15" s="22"/>
      <c r="AV15" s="37"/>
      <c r="AW15" s="37"/>
      <c r="AX15" s="116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69"/>
      <c r="BV15" s="19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74" s="15" customFormat="1" ht="51">
      <c r="A16" s="13"/>
      <c r="B16" s="18" t="s">
        <v>61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117"/>
      <c r="AS16" s="117"/>
      <c r="AT16" s="38"/>
      <c r="AU16" s="24"/>
      <c r="AV16" s="38"/>
      <c r="AW16" s="38"/>
      <c r="AX16" s="117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70"/>
      <c r="BV16" s="21"/>
    </row>
    <row r="17" spans="1:73" ht="6" customHeight="1">
      <c r="A17" s="11"/>
      <c r="B17" s="10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8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</row>
    <row r="18" spans="1:73" ht="25.5">
      <c r="A18" s="12" t="s">
        <v>3</v>
      </c>
      <c r="B18" s="97" t="s">
        <v>92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101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</row>
    <row r="19" spans="1:73" s="14" customFormat="1" ht="42.75" customHeight="1">
      <c r="A19" s="13"/>
      <c r="B19" s="73" t="s">
        <v>93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102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ht="6" customHeight="1">
      <c r="A20" s="11"/>
      <c r="B20" s="1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8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ht="25.5">
      <c r="A21" s="11" t="s">
        <v>18</v>
      </c>
      <c r="B21" s="10" t="s">
        <v>55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8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ht="6" customHeight="1">
      <c r="A22" s="11"/>
      <c r="B22" s="10"/>
      <c r="C22" s="9"/>
      <c r="D22" s="9"/>
      <c r="E22" s="9"/>
      <c r="F22" s="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8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2.75">
      <c r="A23" s="11" t="s">
        <v>40</v>
      </c>
      <c r="B23" s="10" t="s">
        <v>68</v>
      </c>
      <c r="C23" s="36"/>
      <c r="D23" s="28"/>
      <c r="E23" s="2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62"/>
      <c r="R23" s="36"/>
      <c r="S23" s="36"/>
      <c r="T23" s="36"/>
      <c r="U23" s="36"/>
      <c r="V23" s="36"/>
      <c r="W23" s="62"/>
      <c r="X23" s="36"/>
      <c r="Y23" s="36"/>
      <c r="Z23" s="36"/>
      <c r="AA23" s="36"/>
      <c r="AB23" s="62"/>
      <c r="AC23" s="36"/>
      <c r="AD23" s="36"/>
      <c r="AE23" s="36"/>
      <c r="AF23" s="36"/>
      <c r="AG23" s="36"/>
      <c r="AH23" s="62"/>
      <c r="AJ23" s="36"/>
      <c r="AK23" s="36"/>
      <c r="AL23" s="36"/>
      <c r="AM23" s="36"/>
      <c r="AN23" s="36"/>
      <c r="AO23" s="62"/>
      <c r="AP23" s="36"/>
      <c r="AQ23" s="36"/>
      <c r="AR23" s="36"/>
      <c r="AS23" s="36"/>
      <c r="AT23" s="36"/>
      <c r="AU23" s="29"/>
      <c r="AV23" s="36"/>
      <c r="AW23" s="36"/>
      <c r="AX23" s="62"/>
      <c r="AY23" s="36"/>
      <c r="AZ23" s="36"/>
      <c r="BA23" s="36"/>
      <c r="BB23" s="36"/>
      <c r="BC23" s="36"/>
      <c r="BD23" s="62"/>
      <c r="BE23" s="36"/>
      <c r="BF23" s="36"/>
      <c r="BG23" s="36"/>
      <c r="BH23" s="36"/>
      <c r="BI23" s="36"/>
      <c r="BJ23" s="62"/>
      <c r="BK23" s="28"/>
      <c r="BL23" s="28"/>
      <c r="BM23" s="28"/>
      <c r="BN23" s="36"/>
      <c r="BO23" s="62"/>
      <c r="BP23" s="28"/>
      <c r="BQ23" s="28"/>
      <c r="BR23" s="28"/>
      <c r="BS23" s="28"/>
      <c r="BT23" s="62"/>
      <c r="BU23" s="35"/>
    </row>
    <row r="24" spans="1:73" s="79" customFormat="1" ht="6" customHeight="1">
      <c r="A24" s="75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8"/>
    </row>
    <row r="25" spans="1:73" s="31" customFormat="1" ht="15.75">
      <c r="A25" s="27"/>
      <c r="B25" s="32" t="s">
        <v>37</v>
      </c>
      <c r="C25" s="28"/>
      <c r="D25" s="28"/>
      <c r="E25" s="28"/>
      <c r="F25" s="2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29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30"/>
    </row>
    <row r="26" spans="1:73" ht="6" customHeight="1">
      <c r="A26" s="11"/>
      <c r="B26" s="10"/>
      <c r="C26" s="9"/>
      <c r="D26" s="9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8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4" ht="12.75">
      <c r="A27" s="12" t="s">
        <v>1</v>
      </c>
      <c r="B27" s="16" t="s">
        <v>0</v>
      </c>
      <c r="C27" s="120"/>
      <c r="D27" s="120"/>
      <c r="E27" s="120"/>
      <c r="F27" s="120"/>
      <c r="G27" s="116"/>
      <c r="H27" s="116"/>
      <c r="I27" s="116"/>
      <c r="J27" s="116"/>
      <c r="K27" s="116"/>
      <c r="L27" s="123"/>
      <c r="M27" s="123"/>
      <c r="N27" s="123"/>
      <c r="O27" s="12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22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20"/>
    </row>
    <row r="28" spans="1:74" ht="12.75">
      <c r="A28" s="26"/>
      <c r="B28" s="17" t="s">
        <v>4</v>
      </c>
      <c r="C28" s="121"/>
      <c r="D28" s="121"/>
      <c r="E28" s="121"/>
      <c r="F28" s="121"/>
      <c r="G28" s="118"/>
      <c r="H28" s="118"/>
      <c r="I28" s="118"/>
      <c r="J28" s="118"/>
      <c r="K28" s="118"/>
      <c r="L28" s="124"/>
      <c r="M28" s="124"/>
      <c r="N28" s="124"/>
      <c r="O28" s="127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23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20"/>
    </row>
    <row r="29" spans="1:74" ht="12.75">
      <c r="A29" s="26"/>
      <c r="B29" s="17" t="s">
        <v>62</v>
      </c>
      <c r="C29" s="121"/>
      <c r="D29" s="121"/>
      <c r="E29" s="121"/>
      <c r="F29" s="121"/>
      <c r="G29" s="118"/>
      <c r="H29" s="118"/>
      <c r="I29" s="118"/>
      <c r="J29" s="118"/>
      <c r="K29" s="118"/>
      <c r="L29" s="124"/>
      <c r="M29" s="124"/>
      <c r="N29" s="124"/>
      <c r="O29" s="12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23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20"/>
    </row>
    <row r="30" spans="1:74" ht="12.75">
      <c r="A30" s="26"/>
      <c r="B30" s="17" t="s">
        <v>5</v>
      </c>
      <c r="C30" s="121"/>
      <c r="D30" s="121"/>
      <c r="E30" s="121"/>
      <c r="F30" s="121"/>
      <c r="G30" s="118"/>
      <c r="H30" s="118"/>
      <c r="I30" s="118"/>
      <c r="J30" s="118"/>
      <c r="K30" s="118"/>
      <c r="L30" s="124"/>
      <c r="M30" s="124"/>
      <c r="N30" s="124"/>
      <c r="O30" s="127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23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20"/>
    </row>
    <row r="31" spans="1:74" ht="12.75">
      <c r="A31" s="72"/>
      <c r="B31" s="74" t="s">
        <v>6</v>
      </c>
      <c r="C31" s="129"/>
      <c r="D31" s="121"/>
      <c r="E31" s="121"/>
      <c r="F31" s="121"/>
      <c r="G31" s="118"/>
      <c r="H31" s="118"/>
      <c r="I31" s="118"/>
      <c r="J31" s="118"/>
      <c r="K31" s="118"/>
      <c r="L31" s="124"/>
      <c r="M31" s="124"/>
      <c r="N31" s="124"/>
      <c r="O31" s="12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23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20"/>
    </row>
    <row r="32" spans="1:74" ht="12.75">
      <c r="A32" s="13"/>
      <c r="B32" s="73" t="s">
        <v>66</v>
      </c>
      <c r="C32" s="122"/>
      <c r="D32" s="122"/>
      <c r="E32" s="122"/>
      <c r="F32" s="122"/>
      <c r="G32" s="117"/>
      <c r="H32" s="117"/>
      <c r="I32" s="117"/>
      <c r="J32" s="117"/>
      <c r="K32" s="117"/>
      <c r="L32" s="125"/>
      <c r="M32" s="125"/>
      <c r="N32" s="125"/>
      <c r="O32" s="128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8"/>
      <c r="AR32" s="117"/>
      <c r="AS32" s="117"/>
      <c r="AT32" s="117"/>
      <c r="AU32" s="24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20"/>
    </row>
    <row r="33" spans="1:73" ht="6" customHeight="1">
      <c r="A33" s="11"/>
      <c r="B33" s="10"/>
      <c r="C33" s="9"/>
      <c r="D33" s="9"/>
      <c r="E33" s="9"/>
      <c r="F33" s="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40"/>
      <c r="AR33" s="35"/>
      <c r="AS33" s="35"/>
      <c r="AT33" s="35"/>
      <c r="AU33" s="8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38.25">
      <c r="A34" s="11" t="s">
        <v>2</v>
      </c>
      <c r="B34" s="10" t="s">
        <v>21</v>
      </c>
      <c r="C34" s="9"/>
      <c r="D34" s="9"/>
      <c r="E34" s="9"/>
      <c r="F34" s="9"/>
      <c r="G34" s="35"/>
      <c r="H34" s="35"/>
      <c r="I34" s="35"/>
      <c r="J34" s="35"/>
      <c r="K34" s="35"/>
      <c r="L34" s="35"/>
      <c r="M34" s="35"/>
      <c r="N34" s="35"/>
      <c r="O34" s="35"/>
      <c r="P34" s="39"/>
      <c r="Q34" s="39"/>
      <c r="R34" s="57"/>
      <c r="S34" s="35"/>
      <c r="T34" s="35"/>
      <c r="U34" s="39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4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8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6" customHeight="1">
      <c r="A35" s="11"/>
      <c r="B35" s="10"/>
      <c r="C35" s="9"/>
      <c r="D35" s="9"/>
      <c r="E35" s="9"/>
      <c r="F35" s="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8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.75">
      <c r="A36" s="11" t="s">
        <v>3</v>
      </c>
      <c r="B36" s="10" t="s">
        <v>63</v>
      </c>
      <c r="C36" s="9"/>
      <c r="D36" s="9"/>
      <c r="E36" s="9"/>
      <c r="F36" s="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9"/>
      <c r="T36" s="39"/>
      <c r="U36" s="57"/>
      <c r="V36" s="39"/>
      <c r="W36" s="39"/>
      <c r="X36" s="57"/>
      <c r="Y36" s="39"/>
      <c r="Z36" s="5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8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6" customHeight="1">
      <c r="A37" s="11"/>
      <c r="B37" s="10"/>
      <c r="C37" s="9"/>
      <c r="D37" s="9"/>
      <c r="E37" s="9"/>
      <c r="F37" s="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8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6" customHeight="1">
      <c r="A38" s="11"/>
      <c r="B38" s="10"/>
      <c r="C38" s="9"/>
      <c r="D38" s="9"/>
      <c r="E38" s="9"/>
      <c r="F38" s="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8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25.5">
      <c r="A39" s="11" t="s">
        <v>18</v>
      </c>
      <c r="B39" s="10" t="s">
        <v>42</v>
      </c>
      <c r="C39" s="9"/>
      <c r="D39" s="9"/>
      <c r="E39" s="9"/>
      <c r="F39" s="9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9"/>
      <c r="AB39" s="35"/>
      <c r="AC39" s="57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8"/>
      <c r="AV39" s="35"/>
      <c r="AW39" s="35"/>
      <c r="AX39" s="39"/>
      <c r="AY39" s="35"/>
      <c r="AZ39" s="35"/>
      <c r="BA39" s="57"/>
      <c r="BB39" s="35"/>
      <c r="BC39" s="35"/>
      <c r="BD39" s="35"/>
      <c r="BE39" s="35"/>
      <c r="BF39" s="35"/>
      <c r="BG39" s="35"/>
      <c r="BH39" s="35"/>
      <c r="BI39" s="9"/>
      <c r="BJ39" s="9"/>
      <c r="BK39" s="41"/>
      <c r="BL39" s="9"/>
      <c r="BM39" s="57"/>
      <c r="BN39" s="9"/>
      <c r="BO39" s="9"/>
      <c r="BP39" s="9"/>
      <c r="BQ39" s="9"/>
      <c r="BR39" s="9"/>
      <c r="BS39" s="9"/>
      <c r="BT39" s="9"/>
      <c r="BU39" s="9"/>
    </row>
    <row r="40" spans="1:73" ht="6" customHeight="1">
      <c r="A40" s="11"/>
      <c r="B40" s="11"/>
      <c r="C40" s="9"/>
      <c r="D40" s="9"/>
      <c r="E40" s="9"/>
      <c r="F40" s="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8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29.25" customHeight="1">
      <c r="A41" s="11" t="s">
        <v>40</v>
      </c>
      <c r="B41" s="10" t="s">
        <v>64</v>
      </c>
      <c r="C41" s="9"/>
      <c r="D41" s="9"/>
      <c r="E41" s="9"/>
      <c r="F41" s="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9"/>
      <c r="AE41" s="39"/>
      <c r="AF41" s="35"/>
      <c r="AG41" s="57"/>
      <c r="AH41" s="35"/>
      <c r="AI41" s="39"/>
      <c r="AJ41" s="57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8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6" customHeight="1">
      <c r="A42" s="11"/>
      <c r="B42" s="10"/>
      <c r="C42" s="9"/>
      <c r="D42" s="9"/>
      <c r="E42" s="9"/>
      <c r="F42" s="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8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25.5">
      <c r="A43" s="11" t="s">
        <v>7</v>
      </c>
      <c r="B43" s="10" t="s">
        <v>65</v>
      </c>
      <c r="C43" s="9"/>
      <c r="D43" s="9"/>
      <c r="E43" s="9"/>
      <c r="F43" s="9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9"/>
      <c r="AL43" s="35"/>
      <c r="AM43" s="57"/>
      <c r="AN43" s="35"/>
      <c r="AO43" s="35"/>
      <c r="AP43" s="35"/>
      <c r="AQ43" s="35"/>
      <c r="AR43" s="35"/>
      <c r="AS43" s="35"/>
      <c r="AT43" s="35"/>
      <c r="AU43" s="8"/>
      <c r="AV43" s="35"/>
      <c r="AW43" s="35"/>
      <c r="AX43" s="35"/>
      <c r="AY43" s="35"/>
      <c r="AZ43" s="35"/>
      <c r="BA43" s="35"/>
      <c r="BB43" s="39"/>
      <c r="BC43" s="35"/>
      <c r="BD43" s="35"/>
      <c r="BE43" s="57"/>
      <c r="BF43" s="35"/>
      <c r="BG43" s="35"/>
      <c r="BH43" s="35"/>
      <c r="BI43" s="9"/>
      <c r="BJ43" s="9"/>
      <c r="BK43" s="41"/>
      <c r="BL43" s="9"/>
      <c r="BM43" s="57"/>
      <c r="BN43" s="9"/>
      <c r="BO43" s="35"/>
      <c r="BP43" s="9"/>
      <c r="BQ43" s="9"/>
      <c r="BR43" s="9"/>
      <c r="BS43" s="9"/>
      <c r="BT43" s="9"/>
      <c r="BU43" s="9"/>
    </row>
    <row r="44" spans="1:73" ht="6" customHeight="1">
      <c r="A44" s="11"/>
      <c r="B44" s="10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8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25.5">
      <c r="A45" s="11" t="s">
        <v>8</v>
      </c>
      <c r="B45" s="10" t="s">
        <v>39</v>
      </c>
      <c r="C45" s="9"/>
      <c r="D45" s="9"/>
      <c r="E45" s="9"/>
      <c r="F45" s="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8"/>
      <c r="AV45" s="35"/>
      <c r="AW45" s="35"/>
      <c r="AX45" s="35"/>
      <c r="AY45" s="35"/>
      <c r="AZ45" s="35"/>
      <c r="BA45" s="35"/>
      <c r="BB45" s="35"/>
      <c r="BC45" s="35"/>
      <c r="BD45" s="39"/>
      <c r="BE45" s="35"/>
      <c r="BF45" s="39"/>
      <c r="BG45" s="57"/>
      <c r="BH45" s="35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6" customHeight="1">
      <c r="A46" s="11"/>
      <c r="B46" s="10"/>
      <c r="C46" s="9"/>
      <c r="D46" s="9"/>
      <c r="E46" s="9"/>
      <c r="F46" s="9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8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2.75">
      <c r="A47" s="11" t="s">
        <v>9</v>
      </c>
      <c r="B47" s="10" t="s">
        <v>14</v>
      </c>
      <c r="C47" s="9"/>
      <c r="D47" s="9"/>
      <c r="E47" s="9"/>
      <c r="F47" s="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9"/>
      <c r="AM47" s="35"/>
      <c r="AN47" s="39"/>
      <c r="AO47" s="57"/>
      <c r="AP47" s="35"/>
      <c r="AQ47" s="35"/>
      <c r="AR47" s="35"/>
      <c r="AS47" s="35"/>
      <c r="AT47" s="35"/>
      <c r="AU47" s="8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6" customHeight="1">
      <c r="A48" s="11"/>
      <c r="B48" s="10"/>
      <c r="C48" s="9"/>
      <c r="D48" s="9"/>
      <c r="E48" s="9"/>
      <c r="F48" s="9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8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ht="12.75">
      <c r="A49" s="11" t="s">
        <v>10</v>
      </c>
      <c r="B49" s="10" t="s">
        <v>16</v>
      </c>
      <c r="C49" s="9"/>
      <c r="D49" s="9"/>
      <c r="E49" s="9"/>
      <c r="F49" s="9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P49" s="39"/>
      <c r="AQ49" s="39"/>
      <c r="AR49" s="39"/>
      <c r="AS49" s="57"/>
      <c r="AT49" s="35"/>
      <c r="AU49" s="8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ht="6" customHeight="1">
      <c r="A50" s="11"/>
      <c r="B50" s="10"/>
      <c r="C50" s="9"/>
      <c r="D50" s="9"/>
      <c r="E50" s="9"/>
      <c r="F50" s="9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8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ht="51.75" customHeight="1">
      <c r="A51" s="11" t="s">
        <v>11</v>
      </c>
      <c r="B51" s="10" t="s">
        <v>54</v>
      </c>
      <c r="C51" s="9"/>
      <c r="D51" s="9"/>
      <c r="E51" s="9"/>
      <c r="F51" s="9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9"/>
      <c r="AC51" s="35"/>
      <c r="AD51" s="35"/>
      <c r="AE51" s="39"/>
      <c r="AF51" s="57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8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6" customHeight="1">
      <c r="A52" s="11"/>
      <c r="B52" s="10"/>
      <c r="C52" s="9"/>
      <c r="D52" s="9"/>
      <c r="E52" s="9"/>
      <c r="F52" s="9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8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ht="38.25">
      <c r="A53" s="11" t="s">
        <v>12</v>
      </c>
      <c r="B53" s="10" t="s">
        <v>24</v>
      </c>
      <c r="C53" s="9"/>
      <c r="D53" s="9"/>
      <c r="E53" s="9"/>
      <c r="F53" s="9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8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9"/>
      <c r="BJ53" s="41"/>
      <c r="BK53" s="9"/>
      <c r="BL53" s="39"/>
      <c r="BM53" s="9"/>
      <c r="BN53" s="57"/>
      <c r="BO53" s="9"/>
      <c r="BP53" s="9"/>
      <c r="BQ53" s="9"/>
      <c r="BR53" s="9"/>
      <c r="BS53" s="9"/>
      <c r="BT53" s="9"/>
      <c r="BU53" s="9"/>
    </row>
    <row r="54" spans="1:73" ht="6" customHeight="1">
      <c r="A54" s="11"/>
      <c r="B54" s="10"/>
      <c r="C54" s="9"/>
      <c r="D54" s="9"/>
      <c r="E54" s="9"/>
      <c r="F54" s="9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8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ht="13.5" customHeight="1">
      <c r="A55" s="11" t="s">
        <v>13</v>
      </c>
      <c r="B55" s="10" t="s">
        <v>19</v>
      </c>
      <c r="C55" s="9"/>
      <c r="D55" s="9"/>
      <c r="E55" s="9"/>
      <c r="F55" s="9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8"/>
      <c r="AV55" s="35"/>
      <c r="AW55" s="35"/>
      <c r="AX55" s="35"/>
      <c r="AY55" s="35"/>
      <c r="AZ55" s="35"/>
      <c r="BA55" s="35"/>
      <c r="BB55" s="35"/>
      <c r="BC55" s="39"/>
      <c r="BD55" s="35"/>
      <c r="BE55" s="39"/>
      <c r="BF55" s="35"/>
      <c r="BG55" s="35"/>
      <c r="BH55" s="39"/>
      <c r="BI55" s="57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6" customHeight="1">
      <c r="A56" s="11"/>
      <c r="B56" s="10"/>
      <c r="C56" s="9"/>
      <c r="D56" s="9"/>
      <c r="E56" s="9"/>
      <c r="F56" s="9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8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ht="25.5">
      <c r="A57" s="11" t="s">
        <v>15</v>
      </c>
      <c r="B57" s="10" t="s">
        <v>158</v>
      </c>
      <c r="C57" s="9"/>
      <c r="D57" s="9"/>
      <c r="E57" s="9"/>
      <c r="F57" s="9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8"/>
      <c r="AV57" s="35"/>
      <c r="AW57" s="39"/>
      <c r="AX57" s="35"/>
      <c r="AY57" s="39"/>
      <c r="AZ57" s="57"/>
      <c r="BA57" s="35"/>
      <c r="BB57" s="35"/>
      <c r="BC57" s="35"/>
      <c r="BD57" s="35"/>
      <c r="BE57" s="35"/>
      <c r="BF57" s="35"/>
      <c r="BG57" s="35"/>
      <c r="BH57" s="35"/>
      <c r="BI57" s="9"/>
      <c r="BJ57" s="9"/>
      <c r="BK57" s="9"/>
      <c r="BL57" s="9"/>
      <c r="BM57" s="9"/>
      <c r="BN57" s="9"/>
      <c r="BO57" s="9"/>
      <c r="BP57" s="9"/>
      <c r="BQ57" s="9"/>
      <c r="BR57" s="35"/>
      <c r="BS57" s="35"/>
      <c r="BT57" s="9"/>
      <c r="BU57" s="35"/>
    </row>
    <row r="58" spans="1:73" ht="6" customHeight="1">
      <c r="A58" s="11"/>
      <c r="B58" s="10"/>
      <c r="C58" s="9"/>
      <c r="D58" s="9"/>
      <c r="E58" s="9"/>
      <c r="F58" s="9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8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ht="12.75">
      <c r="A59" s="11" t="s">
        <v>17</v>
      </c>
      <c r="B59" s="10" t="s">
        <v>159</v>
      </c>
      <c r="C59" s="9"/>
      <c r="D59" s="9"/>
      <c r="E59" s="9"/>
      <c r="F59" s="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8"/>
      <c r="AV59" s="35"/>
      <c r="AW59" s="35"/>
      <c r="AX59" s="35"/>
      <c r="AY59" s="39"/>
      <c r="AZ59" s="35"/>
      <c r="BA59" s="57"/>
      <c r="BB59" s="35"/>
      <c r="BC59" s="35"/>
      <c r="BD59" s="35"/>
      <c r="BE59" s="35"/>
      <c r="BF59" s="35"/>
      <c r="BG59" s="35"/>
      <c r="BH59" s="35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35"/>
      <c r="BT59" s="35"/>
      <c r="BU59" s="35"/>
    </row>
    <row r="60" spans="1:73" ht="6" customHeight="1">
      <c r="A60" s="11"/>
      <c r="B60" s="10"/>
      <c r="C60" s="9"/>
      <c r="D60" s="9"/>
      <c r="E60" s="9"/>
      <c r="F60" s="9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8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3" ht="12.75">
      <c r="A61" s="11" t="s">
        <v>156</v>
      </c>
      <c r="B61" s="10" t="s">
        <v>22</v>
      </c>
      <c r="C61" s="9"/>
      <c r="D61" s="9"/>
      <c r="E61" s="9"/>
      <c r="F61" s="9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8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9"/>
      <c r="BJ61" s="9"/>
      <c r="BK61" s="9"/>
      <c r="BL61" s="9"/>
      <c r="BM61" s="9"/>
      <c r="BN61" s="9"/>
      <c r="BO61" s="9"/>
      <c r="BP61" s="41"/>
      <c r="BQ61" s="41"/>
      <c r="BR61" s="57"/>
      <c r="BS61" s="35"/>
      <c r="BT61" s="9"/>
      <c r="BU61" s="35"/>
    </row>
    <row r="62" spans="1:73" ht="6" customHeight="1">
      <c r="A62" s="11"/>
      <c r="B62" s="10"/>
      <c r="C62" s="9"/>
      <c r="D62" s="9"/>
      <c r="E62" s="9"/>
      <c r="F62" s="9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8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73" ht="12.75">
      <c r="A63" s="11" t="s">
        <v>157</v>
      </c>
      <c r="B63" s="10" t="s">
        <v>67</v>
      </c>
      <c r="C63" s="9"/>
      <c r="D63" s="9"/>
      <c r="E63" s="9"/>
      <c r="F63" s="9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8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39"/>
      <c r="BT63" s="57"/>
      <c r="BU63" s="35"/>
    </row>
    <row r="64" spans="1:73" s="14" customFormat="1" ht="12.75">
      <c r="A64" s="113"/>
      <c r="B64" s="114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S64" s="115"/>
      <c r="BT64" s="115"/>
      <c r="BU64" s="115"/>
    </row>
    <row r="65" ht="12.75">
      <c r="A65" s="3"/>
    </row>
    <row r="66" spans="1:2" ht="12.75">
      <c r="A66" s="4"/>
      <c r="B66" s="1" t="s">
        <v>56</v>
      </c>
    </row>
    <row r="67" spans="1:2" ht="12.75" hidden="1">
      <c r="A67" s="25"/>
      <c r="B67" s="1" t="s">
        <v>60</v>
      </c>
    </row>
    <row r="68" spans="1:2" ht="12.75">
      <c r="A68" s="58"/>
      <c r="B68" s="1" t="s">
        <v>59</v>
      </c>
    </row>
    <row r="69" spans="1:2" ht="12.75">
      <c r="A69" s="59"/>
      <c r="B69" s="1" t="s">
        <v>58</v>
      </c>
    </row>
    <row r="70" spans="1:8" ht="12.75">
      <c r="A70" s="60"/>
      <c r="B70" s="119" t="s">
        <v>160</v>
      </c>
      <c r="C70" s="119"/>
      <c r="D70" s="119"/>
      <c r="E70" s="119"/>
      <c r="F70" s="119"/>
      <c r="G70" s="119"/>
      <c r="H70" s="119"/>
    </row>
    <row r="71" spans="1:2" ht="12.75">
      <c r="A71" s="61"/>
      <c r="B71" s="1" t="s">
        <v>57</v>
      </c>
    </row>
    <row r="73" spans="1:68" ht="17.25" customHeight="1">
      <c r="A73" s="25"/>
      <c r="B73" s="1" t="s">
        <v>23</v>
      </c>
      <c r="H73" t="s">
        <v>38</v>
      </c>
      <c r="AD73" t="s">
        <v>38</v>
      </c>
      <c r="AV73" t="s">
        <v>38</v>
      </c>
      <c r="BP73" t="s">
        <v>38</v>
      </c>
    </row>
    <row r="74" spans="1:68" ht="12.75">
      <c r="A74" s="3"/>
      <c r="B74" s="1" t="s">
        <v>26</v>
      </c>
      <c r="C74" s="133">
        <v>38079</v>
      </c>
      <c r="D74" s="133"/>
      <c r="E74" s="133"/>
      <c r="F74" s="133"/>
      <c r="G74" s="33"/>
      <c r="H74">
        <v>14</v>
      </c>
      <c r="I74" s="33"/>
      <c r="J74" s="33"/>
      <c r="K74" s="130" t="s">
        <v>27</v>
      </c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Y74" s="131">
        <v>38155</v>
      </c>
      <c r="Z74" s="132"/>
      <c r="AA74" s="132"/>
      <c r="AB74" s="132"/>
      <c r="AD74">
        <v>25</v>
      </c>
      <c r="AG74" s="133" t="s">
        <v>28</v>
      </c>
      <c r="AH74" s="134"/>
      <c r="AI74" s="134"/>
      <c r="AJ74" s="134"/>
      <c r="AK74" s="134"/>
      <c r="AL74" s="134"/>
      <c r="AM74" s="134"/>
      <c r="AN74" s="134"/>
      <c r="AP74" s="131">
        <v>38229</v>
      </c>
      <c r="AQ74" s="132"/>
      <c r="AR74" s="132"/>
      <c r="AS74" s="132"/>
      <c r="AV74">
        <v>36</v>
      </c>
      <c r="AY74" s="130" t="s">
        <v>29</v>
      </c>
      <c r="AZ74" s="130"/>
      <c r="BA74" s="130"/>
      <c r="BB74" s="130"/>
      <c r="BC74" s="130"/>
      <c r="BD74" s="130"/>
      <c r="BE74" s="130"/>
      <c r="BF74" s="130"/>
      <c r="BH74" s="132" t="s">
        <v>30</v>
      </c>
      <c r="BI74" s="132"/>
      <c r="BJ74" s="132"/>
      <c r="BK74" s="132"/>
      <c r="BL74" s="132"/>
      <c r="BM74" s="132"/>
      <c r="BN74" s="132"/>
      <c r="BP74">
        <v>14</v>
      </c>
    </row>
    <row r="75" spans="1:68" ht="12.75">
      <c r="A75" s="3"/>
      <c r="B75" s="1" t="s">
        <v>26</v>
      </c>
      <c r="C75" s="133">
        <v>38091</v>
      </c>
      <c r="D75" s="133"/>
      <c r="E75" s="133"/>
      <c r="F75" s="133"/>
      <c r="G75" s="33"/>
      <c r="H75">
        <v>15</v>
      </c>
      <c r="I75" s="33"/>
      <c r="J75" s="33"/>
      <c r="K75" s="130" t="s">
        <v>27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Y75" s="131">
        <v>38162</v>
      </c>
      <c r="Z75" s="132"/>
      <c r="AA75" s="132"/>
      <c r="AB75" s="132"/>
      <c r="AD75">
        <v>26</v>
      </c>
      <c r="AG75" s="133" t="s">
        <v>28</v>
      </c>
      <c r="AH75" s="134"/>
      <c r="AI75" s="134"/>
      <c r="AJ75" s="134"/>
      <c r="AK75" s="134"/>
      <c r="AL75" s="134"/>
      <c r="AM75" s="134"/>
      <c r="AN75" s="134"/>
      <c r="AP75" s="131">
        <v>38230</v>
      </c>
      <c r="AQ75" s="132"/>
      <c r="AR75" s="132"/>
      <c r="AS75" s="132"/>
      <c r="AV75">
        <v>36</v>
      </c>
      <c r="AY75" s="130" t="s">
        <v>29</v>
      </c>
      <c r="AZ75" s="130"/>
      <c r="BA75" s="130"/>
      <c r="BB75" s="130"/>
      <c r="BC75" s="130"/>
      <c r="BD75" s="130"/>
      <c r="BE75" s="130"/>
      <c r="BF75" s="130"/>
      <c r="BH75" s="132" t="s">
        <v>31</v>
      </c>
      <c r="BI75" s="132"/>
      <c r="BJ75" s="132"/>
      <c r="BK75" s="132"/>
      <c r="BL75" s="132"/>
      <c r="BM75" s="132"/>
      <c r="BN75" s="132"/>
      <c r="BP75">
        <v>15</v>
      </c>
    </row>
    <row r="76" spans="1:68" ht="12.75">
      <c r="A76" s="3"/>
      <c r="B76" s="1" t="s">
        <v>26</v>
      </c>
      <c r="C76" s="133">
        <v>38092</v>
      </c>
      <c r="D76" s="133"/>
      <c r="E76" s="133"/>
      <c r="F76" s="133"/>
      <c r="G76" s="33"/>
      <c r="H76">
        <v>15</v>
      </c>
      <c r="I76" s="33"/>
      <c r="J76" s="33"/>
      <c r="K76" s="130" t="s">
        <v>27</v>
      </c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Y76" s="131">
        <v>38167</v>
      </c>
      <c r="Z76" s="132"/>
      <c r="AA76" s="132"/>
      <c r="AB76" s="132"/>
      <c r="AD76">
        <v>27</v>
      </c>
      <c r="AG76" s="130" t="s">
        <v>28</v>
      </c>
      <c r="AH76" s="130"/>
      <c r="AI76" s="130"/>
      <c r="AJ76" s="130"/>
      <c r="AK76" s="130"/>
      <c r="AL76" s="130"/>
      <c r="AM76" s="130"/>
      <c r="AN76" s="130"/>
      <c r="AP76" s="131">
        <v>38237</v>
      </c>
      <c r="AQ76" s="132"/>
      <c r="AR76" s="132"/>
      <c r="AS76" s="132"/>
      <c r="AV76">
        <v>37</v>
      </c>
      <c r="AY76" s="130" t="s">
        <v>29</v>
      </c>
      <c r="AZ76" s="130"/>
      <c r="BA76" s="130"/>
      <c r="BB76" s="130"/>
      <c r="BC76" s="130"/>
      <c r="BD76" s="130"/>
      <c r="BE76" s="130"/>
      <c r="BF76" s="130"/>
      <c r="BH76" s="132" t="s">
        <v>32</v>
      </c>
      <c r="BI76" s="132"/>
      <c r="BJ76" s="132"/>
      <c r="BK76" s="132"/>
      <c r="BL76" s="132"/>
      <c r="BM76" s="132"/>
      <c r="BN76" s="132"/>
      <c r="BP76">
        <v>17</v>
      </c>
    </row>
    <row r="77" spans="1:68" ht="12.75">
      <c r="A77" s="3"/>
      <c r="B77" s="1" t="s">
        <v>26</v>
      </c>
      <c r="C77" s="133">
        <v>38098</v>
      </c>
      <c r="D77" s="133"/>
      <c r="E77" s="133"/>
      <c r="F77" s="133"/>
      <c r="G77" s="33"/>
      <c r="H77">
        <v>16</v>
      </c>
      <c r="I77" s="33"/>
      <c r="J77" s="33"/>
      <c r="K77" s="130" t="s">
        <v>27</v>
      </c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Y77" s="131">
        <v>38169</v>
      </c>
      <c r="Z77" s="132"/>
      <c r="AA77" s="132"/>
      <c r="AB77" s="132"/>
      <c r="AD77">
        <v>27</v>
      </c>
      <c r="AG77" s="130" t="s">
        <v>28</v>
      </c>
      <c r="AH77" s="130"/>
      <c r="AI77" s="130"/>
      <c r="AJ77" s="130"/>
      <c r="AK77" s="130"/>
      <c r="AL77" s="130"/>
      <c r="AM77" s="130"/>
      <c r="AN77" s="130"/>
      <c r="AP77" s="131">
        <v>38238</v>
      </c>
      <c r="AQ77" s="132"/>
      <c r="AR77" s="132"/>
      <c r="AS77" s="132"/>
      <c r="AV77">
        <v>37</v>
      </c>
      <c r="AY77" s="130" t="s">
        <v>29</v>
      </c>
      <c r="AZ77" s="130"/>
      <c r="BA77" s="130"/>
      <c r="BB77" s="130"/>
      <c r="BC77" s="130"/>
      <c r="BD77" s="130"/>
      <c r="BE77" s="130"/>
      <c r="BF77" s="130"/>
      <c r="BH77" s="132" t="s">
        <v>33</v>
      </c>
      <c r="BI77" s="132"/>
      <c r="BJ77" s="132"/>
      <c r="BK77" s="132"/>
      <c r="BL77" s="132"/>
      <c r="BM77" s="132"/>
      <c r="BN77" s="132"/>
      <c r="BP77">
        <v>19</v>
      </c>
    </row>
    <row r="78" spans="1:68" ht="12.75">
      <c r="A78" s="3"/>
      <c r="B78" s="1" t="s">
        <v>26</v>
      </c>
      <c r="C78" s="133">
        <v>38103</v>
      </c>
      <c r="D78" s="133"/>
      <c r="E78" s="133"/>
      <c r="F78" s="133"/>
      <c r="G78" s="33"/>
      <c r="H78">
        <v>18</v>
      </c>
      <c r="I78" s="33"/>
      <c r="J78" s="33"/>
      <c r="K78" s="130" t="s">
        <v>27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Y78" s="131">
        <v>38174</v>
      </c>
      <c r="Z78" s="132"/>
      <c r="AA78" s="132"/>
      <c r="AB78" s="132"/>
      <c r="AD78">
        <v>28</v>
      </c>
      <c r="AG78" s="130" t="s">
        <v>28</v>
      </c>
      <c r="AH78" s="130"/>
      <c r="AI78" s="130"/>
      <c r="AJ78" s="130"/>
      <c r="AK78" s="130"/>
      <c r="AL78" s="130"/>
      <c r="AM78" s="130"/>
      <c r="AN78" s="130"/>
      <c r="AP78" s="131">
        <v>38239</v>
      </c>
      <c r="AQ78" s="132"/>
      <c r="AR78" s="132"/>
      <c r="AS78" s="132"/>
      <c r="AV78">
        <v>37</v>
      </c>
      <c r="AY78" s="130" t="s">
        <v>29</v>
      </c>
      <c r="AZ78" s="130"/>
      <c r="BA78" s="130"/>
      <c r="BB78" s="130"/>
      <c r="BC78" s="130"/>
      <c r="BD78" s="130"/>
      <c r="BE78" s="130"/>
      <c r="BF78" s="130"/>
      <c r="BH78" s="132" t="s">
        <v>34</v>
      </c>
      <c r="BI78" s="132"/>
      <c r="BJ78" s="132"/>
      <c r="BK78" s="132"/>
      <c r="BL78" s="132"/>
      <c r="BM78" s="132"/>
      <c r="BN78" s="132"/>
      <c r="BP78">
        <v>22</v>
      </c>
    </row>
    <row r="79" spans="1:68" ht="12.75">
      <c r="A79" s="3"/>
      <c r="B79" s="1" t="s">
        <v>26</v>
      </c>
      <c r="C79" s="133">
        <v>38106</v>
      </c>
      <c r="D79" s="133"/>
      <c r="E79" s="133"/>
      <c r="F79" s="133"/>
      <c r="G79" s="33"/>
      <c r="H79">
        <v>18</v>
      </c>
      <c r="I79" s="33"/>
      <c r="J79" s="33"/>
      <c r="K79" s="130" t="s">
        <v>27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Y79" s="131">
        <v>38175</v>
      </c>
      <c r="Z79" s="132"/>
      <c r="AA79" s="132"/>
      <c r="AB79" s="132"/>
      <c r="AD79">
        <v>28</v>
      </c>
      <c r="AG79" s="130" t="s">
        <v>28</v>
      </c>
      <c r="AH79" s="130"/>
      <c r="AI79" s="130"/>
      <c r="AJ79" s="130"/>
      <c r="AK79" s="130"/>
      <c r="AL79" s="130"/>
      <c r="AM79" s="130"/>
      <c r="AN79" s="130"/>
      <c r="AP79" s="131">
        <v>38240</v>
      </c>
      <c r="AQ79" s="132"/>
      <c r="AR79" s="132"/>
      <c r="AS79" s="132"/>
      <c r="AV79">
        <v>37</v>
      </c>
      <c r="AY79" s="130" t="s">
        <v>29</v>
      </c>
      <c r="AZ79" s="130"/>
      <c r="BA79" s="130"/>
      <c r="BB79" s="130"/>
      <c r="BC79" s="130"/>
      <c r="BD79" s="130"/>
      <c r="BE79" s="130"/>
      <c r="BF79" s="130"/>
      <c r="BH79" s="132" t="s">
        <v>35</v>
      </c>
      <c r="BI79" s="132"/>
      <c r="BJ79" s="132"/>
      <c r="BK79" s="132"/>
      <c r="BL79" s="132"/>
      <c r="BM79" s="132"/>
      <c r="BN79" s="132"/>
      <c r="BP79">
        <v>23</v>
      </c>
    </row>
    <row r="80" spans="1:66" ht="12.75">
      <c r="A80" s="3"/>
      <c r="B80" s="1" t="s">
        <v>26</v>
      </c>
      <c r="C80" s="133">
        <v>38117</v>
      </c>
      <c r="D80" s="133"/>
      <c r="E80" s="133"/>
      <c r="F80" s="133"/>
      <c r="G80" s="33"/>
      <c r="H80">
        <v>20</v>
      </c>
      <c r="I80" s="33"/>
      <c r="J80" s="33"/>
      <c r="K80" s="130" t="s">
        <v>27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Y80" s="131">
        <v>38176</v>
      </c>
      <c r="Z80" s="132"/>
      <c r="AA80" s="132"/>
      <c r="AB80" s="132"/>
      <c r="AD80">
        <v>28</v>
      </c>
      <c r="AG80" s="130" t="s">
        <v>28</v>
      </c>
      <c r="AH80" s="130"/>
      <c r="AI80" s="130"/>
      <c r="AJ80" s="130"/>
      <c r="AK80" s="130"/>
      <c r="AL80" s="130"/>
      <c r="AM80" s="130"/>
      <c r="AN80" s="130"/>
      <c r="AP80" s="131">
        <v>38253</v>
      </c>
      <c r="AQ80" s="132"/>
      <c r="AR80" s="132"/>
      <c r="AS80" s="132"/>
      <c r="AV80">
        <v>39</v>
      </c>
      <c r="AY80" s="34"/>
      <c r="AZ80" s="34"/>
      <c r="BA80" s="34"/>
      <c r="BB80" s="34"/>
      <c r="BC80" s="34"/>
      <c r="BD80" s="34"/>
      <c r="BE80" s="34"/>
      <c r="BF80" s="34"/>
      <c r="BG80" s="34"/>
      <c r="BH80" s="33"/>
      <c r="BI80" s="33"/>
      <c r="BJ80" s="33"/>
      <c r="BK80" s="33"/>
      <c r="BL80" s="33"/>
      <c r="BM80" s="33"/>
      <c r="BN80" s="33"/>
    </row>
    <row r="81" spans="1:66" ht="12.75">
      <c r="A81" s="3"/>
      <c r="B81" s="1" t="s">
        <v>26</v>
      </c>
      <c r="C81" s="133">
        <v>38119</v>
      </c>
      <c r="D81" s="133"/>
      <c r="E81" s="133"/>
      <c r="F81" s="133"/>
      <c r="G81" s="33"/>
      <c r="H81">
        <v>20</v>
      </c>
      <c r="I81" s="33"/>
      <c r="J81" s="33"/>
      <c r="K81" s="130" t="s">
        <v>27</v>
      </c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Y81" s="131">
        <v>38181</v>
      </c>
      <c r="Z81" s="132"/>
      <c r="AA81" s="132"/>
      <c r="AB81" s="132"/>
      <c r="AD81">
        <v>29</v>
      </c>
      <c r="AG81" s="130" t="s">
        <v>28</v>
      </c>
      <c r="AH81" s="130"/>
      <c r="AI81" s="130"/>
      <c r="AJ81" s="130"/>
      <c r="AK81" s="130"/>
      <c r="AL81" s="130"/>
      <c r="AM81" s="130"/>
      <c r="AN81" s="130"/>
      <c r="AP81" s="131">
        <v>38257</v>
      </c>
      <c r="AQ81" s="132"/>
      <c r="AR81" s="132"/>
      <c r="AS81" s="132"/>
      <c r="AV81">
        <v>40</v>
      </c>
      <c r="AY81" s="34"/>
      <c r="AZ81" s="34"/>
      <c r="BA81" s="34"/>
      <c r="BB81" s="34"/>
      <c r="BC81" s="34"/>
      <c r="BD81" s="34"/>
      <c r="BE81" s="34"/>
      <c r="BF81" s="34"/>
      <c r="BG81" s="34"/>
      <c r="BH81" s="33"/>
      <c r="BI81" s="33"/>
      <c r="BJ81" s="33"/>
      <c r="BK81" s="33"/>
      <c r="BL81" s="33"/>
      <c r="BM81" s="33"/>
      <c r="BN81" s="33"/>
    </row>
    <row r="82" spans="1:10" ht="12.75">
      <c r="A82" s="3"/>
      <c r="C82" s="132"/>
      <c r="D82" s="132"/>
      <c r="E82" s="132"/>
      <c r="F82" s="132"/>
      <c r="G82" s="132"/>
      <c r="H82" s="132"/>
      <c r="I82" s="132"/>
      <c r="J82" s="132"/>
    </row>
  </sheetData>
  <mergeCells count="131">
    <mergeCell ref="BH78:BN78"/>
    <mergeCell ref="BH79:BN79"/>
    <mergeCell ref="BH74:BN74"/>
    <mergeCell ref="BH75:BN75"/>
    <mergeCell ref="BH76:BN76"/>
    <mergeCell ref="BH77:BN77"/>
    <mergeCell ref="C82:J82"/>
    <mergeCell ref="AY74:BF74"/>
    <mergeCell ref="AY75:BF75"/>
    <mergeCell ref="AY76:BF76"/>
    <mergeCell ref="AY77:BF77"/>
    <mergeCell ref="AY78:BF78"/>
    <mergeCell ref="AY79:BF79"/>
    <mergeCell ref="C78:F78"/>
    <mergeCell ref="C79:F79"/>
    <mergeCell ref="C80:F80"/>
    <mergeCell ref="C81:F81"/>
    <mergeCell ref="C74:F74"/>
    <mergeCell ref="C75:F75"/>
    <mergeCell ref="C76:F76"/>
    <mergeCell ref="C77:F77"/>
    <mergeCell ref="A1:B1"/>
    <mergeCell ref="C1:BU1"/>
    <mergeCell ref="C2:AT2"/>
    <mergeCell ref="AV2:BU2"/>
    <mergeCell ref="K74:W74"/>
    <mergeCell ref="K75:W75"/>
    <mergeCell ref="K76:W76"/>
    <mergeCell ref="AG74:AN74"/>
    <mergeCell ref="AG75:AN75"/>
    <mergeCell ref="AG76:AN76"/>
    <mergeCell ref="Y74:AB74"/>
    <mergeCell ref="Y75:AB75"/>
    <mergeCell ref="Y76:AB76"/>
    <mergeCell ref="K77:W77"/>
    <mergeCell ref="K78:W78"/>
    <mergeCell ref="K79:W79"/>
    <mergeCell ref="K80:W80"/>
    <mergeCell ref="Y77:AB77"/>
    <mergeCell ref="AG78:AN78"/>
    <mergeCell ref="AG79:AN79"/>
    <mergeCell ref="AG80:AN80"/>
    <mergeCell ref="K81:W81"/>
    <mergeCell ref="Y78:AB78"/>
    <mergeCell ref="Y79:AB79"/>
    <mergeCell ref="Y80:AB80"/>
    <mergeCell ref="Y81:AB81"/>
    <mergeCell ref="AG81:AN81"/>
    <mergeCell ref="AP74:AS74"/>
    <mergeCell ref="AP75:AS75"/>
    <mergeCell ref="AP76:AS76"/>
    <mergeCell ref="AP77:AS77"/>
    <mergeCell ref="AP78:AS78"/>
    <mergeCell ref="AP79:AS79"/>
    <mergeCell ref="AP80:AS80"/>
    <mergeCell ref="AP81:AS81"/>
    <mergeCell ref="AG77:AN77"/>
    <mergeCell ref="L27:L32"/>
    <mergeCell ref="J27:J32"/>
    <mergeCell ref="C27:C32"/>
    <mergeCell ref="D27:D32"/>
    <mergeCell ref="E27:E32"/>
    <mergeCell ref="F27:F32"/>
    <mergeCell ref="G27:G32"/>
    <mergeCell ref="H27:H32"/>
    <mergeCell ref="I27:I32"/>
    <mergeCell ref="K27:K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W27:W32"/>
    <mergeCell ref="V27:V32"/>
    <mergeCell ref="X27:X32"/>
    <mergeCell ref="Y27:Y32"/>
    <mergeCell ref="Z27:Z32"/>
    <mergeCell ref="AA27:AA32"/>
    <mergeCell ref="AB27:AB32"/>
    <mergeCell ref="AC27:AC32"/>
    <mergeCell ref="AD27:AD32"/>
    <mergeCell ref="AE27:AE32"/>
    <mergeCell ref="AF27:AF32"/>
    <mergeCell ref="AG27:AG32"/>
    <mergeCell ref="AH27:AH32"/>
    <mergeCell ref="AI27:AI32"/>
    <mergeCell ref="AJ27:AJ32"/>
    <mergeCell ref="AK27:AK32"/>
    <mergeCell ref="AL27:AL32"/>
    <mergeCell ref="AM27:AM32"/>
    <mergeCell ref="AN27:AN32"/>
    <mergeCell ref="AQ27:AQ32"/>
    <mergeCell ref="AS27:AS32"/>
    <mergeCell ref="AT27:AT32"/>
    <mergeCell ref="AV27:AV32"/>
    <mergeCell ref="BM27:BM32"/>
    <mergeCell ref="AY27:AY32"/>
    <mergeCell ref="AX27:AX32"/>
    <mergeCell ref="AZ27:AZ32"/>
    <mergeCell ref="BA27:BA32"/>
    <mergeCell ref="BL27:BL32"/>
    <mergeCell ref="BK27:BK32"/>
    <mergeCell ref="BJ27:BJ32"/>
    <mergeCell ref="BI27:BI32"/>
    <mergeCell ref="BH27:BH32"/>
    <mergeCell ref="BQ27:BQ32"/>
    <mergeCell ref="BP27:BP32"/>
    <mergeCell ref="BO27:BO32"/>
    <mergeCell ref="BN27:BN32"/>
    <mergeCell ref="BS27:BS32"/>
    <mergeCell ref="BT27:BT32"/>
    <mergeCell ref="BU27:BU32"/>
    <mergeCell ref="BR27:BR32"/>
    <mergeCell ref="BG27:BG32"/>
    <mergeCell ref="BF27:BF32"/>
    <mergeCell ref="BE27:BE32"/>
    <mergeCell ref="B70:H70"/>
    <mergeCell ref="BD27:BD32"/>
    <mergeCell ref="BC27:BC32"/>
    <mergeCell ref="AW27:AW32"/>
    <mergeCell ref="AO27:AO32"/>
    <mergeCell ref="AP27:AP32"/>
    <mergeCell ref="AR27:AR32"/>
    <mergeCell ref="AR15:AR16"/>
    <mergeCell ref="AS15:AS16"/>
    <mergeCell ref="AX15:AX16"/>
    <mergeCell ref="BB27:BB32"/>
  </mergeCells>
  <printOptions horizontalCentered="1" verticalCentered="1"/>
  <pageMargins left="0.07874015748031496" right="0.07874015748031496" top="0.3937007874015748" bottom="0.5905511811023623" header="0.11811023622047245" footer="0.3937007874015748"/>
  <pageSetup fitToHeight="1" fitToWidth="1" horizontalDpi="600" verticalDpi="600" orientation="landscape" paperSize="9" scale="51" r:id="rId1"/>
  <headerFooter alignWithMargins="0">
    <oddFooter>&amp;L_______________
Stand: 29.06.2005&amp;R&amp;U
Anlage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75" workbookViewId="0" topLeftCell="A1">
      <selection activeCell="D7" sqref="D7"/>
    </sheetView>
  </sheetViews>
  <sheetFormatPr defaultColWidth="11.421875" defaultRowHeight="12.75"/>
  <cols>
    <col min="1" max="1" width="6.421875" style="2" bestFit="1" customWidth="1"/>
    <col min="2" max="2" width="45.140625" style="96" customWidth="1"/>
    <col min="3" max="3" width="6.7109375" style="0" bestFit="1" customWidth="1"/>
    <col min="4" max="9" width="15.00390625" style="96" customWidth="1"/>
  </cols>
  <sheetData>
    <row r="1" spans="1:9" ht="15.75">
      <c r="A1" s="137" t="s">
        <v>135</v>
      </c>
      <c r="B1" s="137"/>
      <c r="C1" s="137"/>
      <c r="D1" s="137"/>
      <c r="E1" s="137"/>
      <c r="F1" s="137"/>
      <c r="G1" s="137"/>
      <c r="H1" s="137"/>
      <c r="I1" s="137"/>
    </row>
    <row r="2" spans="1:9" ht="15.75">
      <c r="A2" s="80"/>
      <c r="B2" s="80"/>
      <c r="C2" s="80"/>
      <c r="D2" s="80"/>
      <c r="E2" s="80"/>
      <c r="F2" s="80"/>
      <c r="G2" s="80"/>
      <c r="H2" s="80"/>
      <c r="I2" s="80"/>
    </row>
    <row r="3" spans="1:9" ht="15.75">
      <c r="A3" s="137" t="s">
        <v>136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05"/>
      <c r="B4" s="107"/>
      <c r="C4" s="108"/>
      <c r="D4" s="107"/>
      <c r="E4" s="107"/>
      <c r="F4" s="107"/>
      <c r="G4" s="107"/>
      <c r="H4" s="107"/>
      <c r="I4" s="106"/>
    </row>
    <row r="5" spans="1:9" ht="51.75">
      <c r="A5" s="81" t="s">
        <v>70</v>
      </c>
      <c r="B5" s="100"/>
      <c r="C5" s="82" t="s">
        <v>71</v>
      </c>
      <c r="D5" s="83" t="s">
        <v>72</v>
      </c>
      <c r="E5" s="83" t="s">
        <v>73</v>
      </c>
      <c r="F5" s="83" t="s">
        <v>74</v>
      </c>
      <c r="G5" s="83" t="s">
        <v>75</v>
      </c>
      <c r="H5" s="83" t="s">
        <v>76</v>
      </c>
      <c r="I5" s="84" t="s">
        <v>77</v>
      </c>
    </row>
    <row r="6" spans="1:9" ht="7.5" customHeight="1">
      <c r="A6" s="85"/>
      <c r="B6" s="86"/>
      <c r="C6" s="19"/>
      <c r="D6" s="87"/>
      <c r="E6" s="88"/>
      <c r="F6" s="87"/>
      <c r="G6" s="88"/>
      <c r="H6" s="87"/>
      <c r="I6" s="87"/>
    </row>
    <row r="7" spans="1:9" s="33" customFormat="1" ht="12.75">
      <c r="A7" s="109"/>
      <c r="B7" s="110"/>
      <c r="C7" s="111" t="s">
        <v>38</v>
      </c>
      <c r="D7" s="110" t="s">
        <v>38</v>
      </c>
      <c r="E7" s="112" t="s">
        <v>38</v>
      </c>
      <c r="F7" s="110" t="s">
        <v>38</v>
      </c>
      <c r="G7" s="112" t="s">
        <v>38</v>
      </c>
      <c r="H7" s="110"/>
      <c r="I7" s="110"/>
    </row>
    <row r="8" spans="1:9" ht="12.75">
      <c r="A8" s="85"/>
      <c r="B8" s="86"/>
      <c r="C8" s="20"/>
      <c r="D8" s="86"/>
      <c r="E8" s="89"/>
      <c r="F8" s="86"/>
      <c r="G8" s="89"/>
      <c r="H8" s="86"/>
      <c r="I8" s="86"/>
    </row>
    <row r="9" spans="1:9" ht="7.5" customHeight="1">
      <c r="A9" s="90"/>
      <c r="B9" s="91"/>
      <c r="C9" s="21"/>
      <c r="D9" s="91"/>
      <c r="E9" s="92"/>
      <c r="F9" s="91"/>
      <c r="G9" s="92"/>
      <c r="H9" s="91"/>
      <c r="I9" s="91"/>
    </row>
    <row r="10" spans="1:9" ht="7.5" customHeight="1">
      <c r="A10" s="85"/>
      <c r="B10" s="86"/>
      <c r="C10" s="21"/>
      <c r="D10" s="91"/>
      <c r="E10" s="92"/>
      <c r="F10" s="91"/>
      <c r="G10" s="92"/>
      <c r="H10" s="91"/>
      <c r="I10" s="91"/>
    </row>
    <row r="11" spans="1:9" ht="12.75">
      <c r="A11" s="93" t="s">
        <v>137</v>
      </c>
      <c r="B11" s="97" t="str">
        <f>'Zeitplan I'!B13</f>
        <v>Haushaltsausgleich</v>
      </c>
      <c r="C11" s="94"/>
      <c r="D11" s="95"/>
      <c r="E11" s="95"/>
      <c r="F11" s="95"/>
      <c r="G11" s="95"/>
      <c r="H11" s="95"/>
      <c r="I11" s="83"/>
    </row>
    <row r="12" spans="1:9" ht="7.5" customHeight="1">
      <c r="A12" s="7"/>
      <c r="B12" s="84"/>
      <c r="C12" s="94"/>
      <c r="D12" s="95"/>
      <c r="E12" s="95"/>
      <c r="F12" s="95"/>
      <c r="G12" s="95"/>
      <c r="H12" s="95"/>
      <c r="I12" s="84"/>
    </row>
    <row r="13" spans="1:9" ht="29.25" customHeight="1">
      <c r="A13" s="81" t="s">
        <v>138</v>
      </c>
      <c r="B13" s="97" t="str">
        <f>'Zeitplan I'!B15</f>
        <v>Empfehlungen zur Erstellung von Formblättern für die Erstellung des  Haushaltsplans </v>
      </c>
      <c r="C13" s="98"/>
      <c r="D13" s="99"/>
      <c r="E13" s="99"/>
      <c r="F13" s="99"/>
      <c r="G13" s="99"/>
      <c r="H13" s="99"/>
      <c r="I13" s="87"/>
    </row>
    <row r="14" spans="1:9" ht="7.5" customHeight="1">
      <c r="A14" s="7"/>
      <c r="B14" s="84"/>
      <c r="C14" s="94"/>
      <c r="D14" s="95"/>
      <c r="E14" s="95"/>
      <c r="F14" s="95"/>
      <c r="G14" s="95"/>
      <c r="H14" s="95"/>
      <c r="I14" s="84"/>
    </row>
    <row r="15" spans="1:9" ht="36.75" customHeight="1">
      <c r="A15" s="7" t="s">
        <v>139</v>
      </c>
      <c r="B15" s="103" t="str">
        <f>'Zeitplan I'!B18</f>
        <v>Empfehlungen zur Erstellung von Formblättern für die Erstellung des Jahresabschlusses </v>
      </c>
      <c r="C15" s="94"/>
      <c r="D15" s="95"/>
      <c r="E15" s="95"/>
      <c r="F15" s="95"/>
      <c r="G15" s="95"/>
      <c r="H15" s="95"/>
      <c r="I15" s="84"/>
    </row>
    <row r="16" spans="1:9" ht="7.5" customHeight="1">
      <c r="A16" s="7"/>
      <c r="B16" s="84"/>
      <c r="C16" s="94"/>
      <c r="D16" s="95"/>
      <c r="E16" s="95"/>
      <c r="F16" s="95"/>
      <c r="G16" s="95"/>
      <c r="H16" s="95"/>
      <c r="I16" s="84"/>
    </row>
    <row r="17" spans="1:9" ht="40.5" customHeight="1">
      <c r="A17" s="7" t="s">
        <v>140</v>
      </c>
      <c r="B17" s="10" t="str">
        <f>'Zeitplan I'!B21</f>
        <v>Erforderliche Änderungen von Rechtsnormen, die durch die Änderung des Haushaltsrechts tangiert werden</v>
      </c>
      <c r="C17" s="94"/>
      <c r="D17" s="95"/>
      <c r="E17" s="95"/>
      <c r="F17" s="95"/>
      <c r="G17" s="95"/>
      <c r="H17" s="95"/>
      <c r="I17" s="84"/>
    </row>
    <row r="18" spans="1:9" ht="7.5" customHeight="1">
      <c r="A18" s="7"/>
      <c r="B18" s="84"/>
      <c r="C18" s="94"/>
      <c r="D18" s="95"/>
      <c r="E18" s="95"/>
      <c r="F18" s="95"/>
      <c r="G18" s="95"/>
      <c r="H18" s="95"/>
      <c r="I18" s="84"/>
    </row>
    <row r="19" spans="1:9" ht="12.75">
      <c r="A19" s="7" t="s">
        <v>141</v>
      </c>
      <c r="B19" s="104" t="str">
        <f>'Zeitplan I'!B23</f>
        <v>Beratungen zu den Ergebnissen der Projektgruppen</v>
      </c>
      <c r="C19" s="95"/>
      <c r="D19" s="95"/>
      <c r="E19" s="95"/>
      <c r="F19" s="95"/>
      <c r="G19" s="95"/>
      <c r="H19" s="95"/>
      <c r="I19" s="84"/>
    </row>
    <row r="20" spans="1:9" ht="7.5" customHeight="1">
      <c r="A20" s="7"/>
      <c r="B20" s="84"/>
      <c r="C20" s="94"/>
      <c r="D20" s="95"/>
      <c r="E20" s="95"/>
      <c r="F20" s="95"/>
      <c r="G20" s="95"/>
      <c r="H20" s="95"/>
      <c r="I20" s="84"/>
    </row>
    <row r="21" spans="1:9" ht="12.75">
      <c r="A21" s="7" t="s">
        <v>142</v>
      </c>
      <c r="B21" s="10" t="str">
        <f>'Zeitplan I'!B27</f>
        <v>Empfehlungen zur Erstellung von Inventurrichtlinien</v>
      </c>
      <c r="C21" s="94" t="s">
        <v>78</v>
      </c>
      <c r="D21" s="95" t="s">
        <v>79</v>
      </c>
      <c r="E21" s="95" t="s">
        <v>83</v>
      </c>
      <c r="F21" s="95" t="s">
        <v>80</v>
      </c>
      <c r="G21" s="95" t="s">
        <v>84</v>
      </c>
      <c r="H21" s="95" t="s">
        <v>84</v>
      </c>
      <c r="I21" s="84"/>
    </row>
    <row r="22" spans="1:9" ht="7.5" customHeight="1">
      <c r="A22" s="7"/>
      <c r="B22" s="84"/>
      <c r="C22" s="94"/>
      <c r="D22" s="95"/>
      <c r="E22" s="95"/>
      <c r="F22" s="95"/>
      <c r="G22" s="95"/>
      <c r="H22" s="95"/>
      <c r="I22" s="84"/>
    </row>
    <row r="23" spans="1:9" ht="54.75" customHeight="1">
      <c r="A23" s="7" t="s">
        <v>143</v>
      </c>
      <c r="B23" s="10" t="str">
        <f>'Zeitplan I'!B34</f>
        <v>Empfehlungen zur Ausgestaltung eines Kontenrahmenplans auf der Grundlage des vom Land vorgegebenen Kontenrahmens und der Bedürfnisse der statistischen Ämter</v>
      </c>
      <c r="C23" s="94" t="s">
        <v>83</v>
      </c>
      <c r="D23" s="95" t="s">
        <v>81</v>
      </c>
      <c r="E23" s="95" t="s">
        <v>82</v>
      </c>
      <c r="F23" s="95" t="s">
        <v>85</v>
      </c>
      <c r="G23" s="95" t="s">
        <v>94</v>
      </c>
      <c r="H23" s="95" t="s">
        <v>94</v>
      </c>
      <c r="I23" s="84"/>
    </row>
    <row r="24" spans="1:9" ht="7.5" customHeight="1">
      <c r="A24" s="7"/>
      <c r="B24" s="84"/>
      <c r="C24" s="94"/>
      <c r="D24" s="95"/>
      <c r="E24" s="95"/>
      <c r="F24" s="95"/>
      <c r="G24" s="95"/>
      <c r="H24" s="95"/>
      <c r="I24" s="84"/>
    </row>
    <row r="25" spans="1:9" ht="48" customHeight="1">
      <c r="A25" s="7" t="s">
        <v>144</v>
      </c>
      <c r="B25" s="104" t="str">
        <f>'Zeitplan I'!B36</f>
        <v>Empfehlungen zur Erfassung und Bewertung des Anlagevermögens</v>
      </c>
      <c r="C25" s="95" t="s">
        <v>84</v>
      </c>
      <c r="D25" s="95" t="s">
        <v>95</v>
      </c>
      <c r="E25" s="95" t="s">
        <v>97</v>
      </c>
      <c r="F25" s="95" t="s">
        <v>96</v>
      </c>
      <c r="G25" s="95" t="s">
        <v>98</v>
      </c>
      <c r="H25" s="95" t="s">
        <v>98</v>
      </c>
      <c r="I25" s="84"/>
    </row>
    <row r="26" spans="1:9" ht="7.5" customHeight="1">
      <c r="A26" s="7"/>
      <c r="B26" s="84"/>
      <c r="C26" s="94"/>
      <c r="D26" s="95"/>
      <c r="E26" s="95"/>
      <c r="F26" s="95"/>
      <c r="G26" s="95"/>
      <c r="H26" s="95"/>
      <c r="I26" s="84"/>
    </row>
    <row r="27" spans="1:9" ht="38.25" customHeight="1">
      <c r="A27" s="7" t="s">
        <v>145</v>
      </c>
      <c r="B27" s="10" t="str">
        <f>'Zeitplan I'!B39</f>
        <v>Empfehlungen zur Bewertung von Anlagevermögen in Sonderfällen (Bsp.  Denkmäler, historische Bauwerke, Kunstschätze)</v>
      </c>
      <c r="C27" s="95" t="s">
        <v>99</v>
      </c>
      <c r="D27" s="95" t="s">
        <v>100</v>
      </c>
      <c r="E27" s="95" t="s">
        <v>101</v>
      </c>
      <c r="F27" s="95" t="s">
        <v>102</v>
      </c>
      <c r="G27" s="95" t="s">
        <v>103</v>
      </c>
      <c r="H27" s="95" t="s">
        <v>103</v>
      </c>
      <c r="I27" s="84"/>
    </row>
    <row r="28" spans="1:9" ht="7.5" customHeight="1">
      <c r="A28" s="7"/>
      <c r="B28" s="84"/>
      <c r="C28" s="94"/>
      <c r="D28" s="95"/>
      <c r="E28" s="95"/>
      <c r="F28" s="95"/>
      <c r="G28" s="95"/>
      <c r="H28" s="95"/>
      <c r="I28" s="84"/>
    </row>
    <row r="29" spans="1:9" ht="38.25">
      <c r="A29" s="7" t="s">
        <v>146</v>
      </c>
      <c r="B29" s="10" t="str">
        <f>'Zeitplan I'!B41</f>
        <v>Empfehlungen zur Erfassung und Bewertung von Umlaufvermögen, Rechnungsabgrenzungsposten, Verbindlichkeiten und Rückstellungen</v>
      </c>
      <c r="C29" s="94" t="s">
        <v>104</v>
      </c>
      <c r="D29" s="95" t="s">
        <v>105</v>
      </c>
      <c r="E29" s="95" t="s">
        <v>107</v>
      </c>
      <c r="F29" s="95" t="s">
        <v>106</v>
      </c>
      <c r="G29" s="95" t="s">
        <v>108</v>
      </c>
      <c r="H29" s="95" t="s">
        <v>108</v>
      </c>
      <c r="I29" s="84"/>
    </row>
    <row r="30" spans="1:9" ht="7.5" customHeight="1">
      <c r="A30" s="7"/>
      <c r="B30" s="84"/>
      <c r="C30" s="94"/>
      <c r="D30" s="95"/>
      <c r="E30" s="95"/>
      <c r="F30" s="95"/>
      <c r="G30" s="95"/>
      <c r="H30" s="95"/>
      <c r="I30" s="84"/>
    </row>
    <row r="31" spans="1:9" ht="38.25" customHeight="1">
      <c r="A31" s="7" t="s">
        <v>147</v>
      </c>
      <c r="B31" s="104" t="str">
        <f>'Zeitplan I'!B43</f>
        <v>Empfehlungen zur Bewertung von Umlaufvermögen und Passiva in Sonderfällen</v>
      </c>
      <c r="C31" s="95" t="s">
        <v>109</v>
      </c>
      <c r="D31" s="95" t="s">
        <v>110</v>
      </c>
      <c r="E31" s="95" t="s">
        <v>111</v>
      </c>
      <c r="F31" s="95" t="s">
        <v>112</v>
      </c>
      <c r="G31" s="95" t="s">
        <v>113</v>
      </c>
      <c r="H31" s="95" t="s">
        <v>113</v>
      </c>
      <c r="I31" s="84"/>
    </row>
    <row r="32" spans="1:9" ht="7.5" customHeight="1">
      <c r="A32" s="7"/>
      <c r="B32" s="84"/>
      <c r="C32" s="94"/>
      <c r="D32" s="95"/>
      <c r="E32" s="95"/>
      <c r="F32" s="95"/>
      <c r="G32" s="95"/>
      <c r="H32" s="95"/>
      <c r="I32" s="84"/>
    </row>
    <row r="33" spans="1:9" ht="42" customHeight="1">
      <c r="A33" s="7" t="s">
        <v>148</v>
      </c>
      <c r="B33" s="10" t="str">
        <f>'Zeitplan I'!B45</f>
        <v>Empfehlungen zur Erstellung einer Konzernbilanz, eines Konsolidierungsberichtes und zu den Konsolidierungsgrundsätzen</v>
      </c>
      <c r="C33" s="94" t="s">
        <v>114</v>
      </c>
      <c r="D33" s="95" t="s">
        <v>115</v>
      </c>
      <c r="E33" s="95" t="s">
        <v>116</v>
      </c>
      <c r="F33" s="95" t="s">
        <v>117</v>
      </c>
      <c r="G33" s="95" t="s">
        <v>118</v>
      </c>
      <c r="H33" s="95" t="s">
        <v>118</v>
      </c>
      <c r="I33" s="84"/>
    </row>
    <row r="34" spans="1:9" ht="7.5" customHeight="1">
      <c r="A34" s="7"/>
      <c r="B34" s="84"/>
      <c r="C34" s="94"/>
      <c r="D34" s="95"/>
      <c r="E34" s="95"/>
      <c r="F34" s="95"/>
      <c r="G34" s="95"/>
      <c r="H34" s="95"/>
      <c r="I34" s="84"/>
    </row>
    <row r="35" spans="1:9" ht="25.5" customHeight="1">
      <c r="A35" s="7" t="s">
        <v>149</v>
      </c>
      <c r="B35" s="10" t="str">
        <f>'Zeitplan I'!B47</f>
        <v>Schulung, Empfehlungen zum Einsatz von Verfahren des E-Learning</v>
      </c>
      <c r="C35" s="94" t="s">
        <v>88</v>
      </c>
      <c r="D35" s="95" t="s">
        <v>89</v>
      </c>
      <c r="E35" s="95" t="s">
        <v>90</v>
      </c>
      <c r="F35" s="95" t="s">
        <v>91</v>
      </c>
      <c r="G35" s="95" t="s">
        <v>86</v>
      </c>
      <c r="H35" s="95" t="s">
        <v>86</v>
      </c>
      <c r="I35" s="84"/>
    </row>
    <row r="36" spans="1:9" ht="7.5" customHeight="1">
      <c r="A36" s="7"/>
      <c r="B36" s="84"/>
      <c r="C36" s="94"/>
      <c r="D36" s="95"/>
      <c r="E36" s="95"/>
      <c r="F36" s="95"/>
      <c r="G36" s="95"/>
      <c r="H36" s="95"/>
      <c r="I36" s="84"/>
    </row>
    <row r="37" spans="1:9" ht="27.75" customHeight="1">
      <c r="A37" s="7" t="s">
        <v>150</v>
      </c>
      <c r="B37" s="10" t="str">
        <f>'Zeitplan I'!B49</f>
        <v>EDV, Empfehlungen zur Erstellung eines Pflichtenheftes</v>
      </c>
      <c r="C37" s="94" t="s">
        <v>89</v>
      </c>
      <c r="D37" s="95" t="s">
        <v>87</v>
      </c>
      <c r="E37" s="95" t="s">
        <v>119</v>
      </c>
      <c r="F37" s="95" t="s">
        <v>120</v>
      </c>
      <c r="G37" s="95" t="s">
        <v>121</v>
      </c>
      <c r="H37" s="95" t="s">
        <v>121</v>
      </c>
      <c r="I37" s="84"/>
    </row>
    <row r="38" spans="1:9" ht="7.5" customHeight="1">
      <c r="A38" s="7"/>
      <c r="B38" s="84"/>
      <c r="C38" s="94"/>
      <c r="D38" s="95"/>
      <c r="E38" s="95"/>
      <c r="F38" s="95"/>
      <c r="G38" s="95"/>
      <c r="H38" s="95"/>
      <c r="I38" s="84"/>
    </row>
    <row r="39" spans="1:9" ht="64.5" customHeight="1">
      <c r="A39" s="7" t="s">
        <v>151</v>
      </c>
      <c r="B39" s="10" t="str">
        <f>'Zeitplan I'!B51</f>
        <v>Empfehlungen zur Ausgestaltung eines Produktplans (Produktbereiche, Produktgruppen, ggfs. Produkte, ggfs. Tätigkeiten, ggfs. Leistungen) unter Berücksichtigung der besonderen Bedürfnisse der statistischen Ämter  </v>
      </c>
      <c r="C39" s="94" t="s">
        <v>122</v>
      </c>
      <c r="D39" s="95" t="s">
        <v>121</v>
      </c>
      <c r="E39" s="95" t="s">
        <v>123</v>
      </c>
      <c r="F39" s="95" t="s">
        <v>124</v>
      </c>
      <c r="G39" s="95" t="s">
        <v>125</v>
      </c>
      <c r="H39" s="95" t="s">
        <v>125</v>
      </c>
      <c r="I39" s="84"/>
    </row>
    <row r="40" spans="1:9" ht="7.5" customHeight="1">
      <c r="A40" s="7"/>
      <c r="B40" s="84"/>
      <c r="C40" s="94"/>
      <c r="D40" s="95"/>
      <c r="E40" s="95"/>
      <c r="F40" s="95"/>
      <c r="G40" s="95"/>
      <c r="H40" s="95"/>
      <c r="I40" s="84"/>
    </row>
    <row r="41" spans="1:9" ht="41.25" customHeight="1">
      <c r="A41" s="7" t="s">
        <v>152</v>
      </c>
      <c r="B41" s="10" t="str">
        <f>'Zeitplan I'!B53</f>
        <v>Empfehlungen zur Erstellung eines produktbezogenen Kennzahlensystems als mögliche Grundlage für einen interkommunalen Vergleich</v>
      </c>
      <c r="C41" s="94" t="s">
        <v>117</v>
      </c>
      <c r="D41" s="95" t="s">
        <v>126</v>
      </c>
      <c r="E41" s="95" t="s">
        <v>126</v>
      </c>
      <c r="F41" s="95" t="s">
        <v>129</v>
      </c>
      <c r="G41" s="95" t="s">
        <v>130</v>
      </c>
      <c r="H41" s="95" t="s">
        <v>130</v>
      </c>
      <c r="I41" s="84"/>
    </row>
    <row r="42" spans="1:9" ht="7.5" customHeight="1">
      <c r="A42" s="7"/>
      <c r="B42" s="84"/>
      <c r="C42" s="94"/>
      <c r="D42" s="95"/>
      <c r="E42" s="95"/>
      <c r="F42" s="95"/>
      <c r="G42" s="95"/>
      <c r="H42" s="95"/>
      <c r="I42" s="84"/>
    </row>
    <row r="43" spans="1:9" ht="25.5" customHeight="1">
      <c r="A43" s="7" t="s">
        <v>153</v>
      </c>
      <c r="B43" s="10" t="str">
        <f>'Zeitplan I'!B55</f>
        <v>Empfehlungen zur Ausgestaltung einer Kostenrechnungsrichtlinie</v>
      </c>
      <c r="C43" s="94" t="s">
        <v>131</v>
      </c>
      <c r="D43" s="95" t="s">
        <v>116</v>
      </c>
      <c r="E43" s="95" t="s">
        <v>116</v>
      </c>
      <c r="F43" s="95" t="s">
        <v>117</v>
      </c>
      <c r="G43" s="95" t="s">
        <v>118</v>
      </c>
      <c r="H43" s="95" t="s">
        <v>118</v>
      </c>
      <c r="I43" s="84"/>
    </row>
    <row r="44" spans="1:9" ht="7.5" customHeight="1">
      <c r="A44" s="7"/>
      <c r="B44" s="84"/>
      <c r="C44" s="94"/>
      <c r="D44" s="95"/>
      <c r="E44" s="95"/>
      <c r="F44" s="95"/>
      <c r="G44" s="95"/>
      <c r="H44" s="95"/>
      <c r="I44" s="84"/>
    </row>
    <row r="45" spans="1:9" ht="12.75">
      <c r="A45" s="7" t="s">
        <v>154</v>
      </c>
      <c r="B45" s="10" t="e">
        <f>'Zeitplan I'!#REF!</f>
        <v>#REF!</v>
      </c>
      <c r="C45" s="94" t="s">
        <v>127</v>
      </c>
      <c r="D45" s="95" t="s">
        <v>132</v>
      </c>
      <c r="E45" s="95" t="s">
        <v>133</v>
      </c>
      <c r="F45" s="95" t="s">
        <v>128</v>
      </c>
      <c r="G45" s="95" t="s">
        <v>134</v>
      </c>
      <c r="H45" s="95" t="s">
        <v>134</v>
      </c>
      <c r="I45" s="84"/>
    </row>
    <row r="46" spans="1:9" ht="7.5" customHeight="1">
      <c r="A46" s="7"/>
      <c r="B46" s="84"/>
      <c r="C46" s="94"/>
      <c r="D46" s="95"/>
      <c r="E46" s="95"/>
      <c r="F46" s="95"/>
      <c r="G46" s="95"/>
      <c r="H46" s="95"/>
      <c r="I46" s="84"/>
    </row>
    <row r="47" spans="1:9" ht="12.75">
      <c r="A47" s="7" t="s">
        <v>155</v>
      </c>
      <c r="B47" s="10" t="e">
        <f>'Zeitplan I'!#REF!</f>
        <v>#REF!</v>
      </c>
      <c r="C47" s="94" t="s">
        <v>133</v>
      </c>
      <c r="D47" s="95" t="s">
        <v>128</v>
      </c>
      <c r="E47" s="95" t="s">
        <v>128</v>
      </c>
      <c r="F47" s="95" t="s">
        <v>128</v>
      </c>
      <c r="G47" s="95" t="s">
        <v>134</v>
      </c>
      <c r="H47" s="95" t="s">
        <v>134</v>
      </c>
      <c r="I47" s="84"/>
    </row>
    <row r="48" spans="1:9" ht="7.5" customHeight="1">
      <c r="A48" s="7"/>
      <c r="B48" s="84"/>
      <c r="C48" s="94"/>
      <c r="D48" s="95"/>
      <c r="E48" s="95"/>
      <c r="F48" s="95"/>
      <c r="G48" s="95"/>
      <c r="H48" s="95"/>
      <c r="I48" s="84"/>
    </row>
  </sheetData>
  <mergeCells count="2">
    <mergeCell ref="A3:I3"/>
    <mergeCell ref="A1:I1"/>
  </mergeCells>
  <printOptions/>
  <pageMargins left="0.34" right="0.28" top="0.63" bottom="0.86" header="0.5118110236220472" footer="0.16"/>
  <pageSetup fitToHeight="0" fitToWidth="1" horizontalDpi="1200" verticalDpi="1200" orientation="landscape" paperSize="9" scale="97" r:id="rId1"/>
  <headerFooter alignWithMargins="0">
    <oddFooter>&amp;L* = betrifft KW in 2005
______________
Stand: &amp;D&amp;R
Seite &amp;P</oddFooter>
  </headerFooter>
  <rowBreaks count="2" manualBreakCount="2">
    <brk id="20" max="8" man="1"/>
    <brk id="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10111</dc:creator>
  <cp:keywords/>
  <dc:description/>
  <cp:lastModifiedBy>2137</cp:lastModifiedBy>
  <cp:lastPrinted>2005-07-10T16:59:21Z</cp:lastPrinted>
  <dcterms:created xsi:type="dcterms:W3CDTF">2004-02-17T10:48:45Z</dcterms:created>
  <dcterms:modified xsi:type="dcterms:W3CDTF">2005-07-10T17:02:34Z</dcterms:modified>
  <cp:category/>
  <cp:version/>
  <cp:contentType/>
  <cp:contentStatus/>
</cp:coreProperties>
</file>