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ml.chartshapes+xml"/>
  <Override PartName="/xl/charts/chart2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drawings/drawing10.xml" ContentType="application/vnd.openxmlformats-officedocument.drawingml.chartshapes+xml"/>
  <Override PartName="/xl/charts/chart4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U:\R23\S231\Datenablage\Schmidt\Projekt Basisangebot\Statistische Berichte\"/>
    </mc:Choice>
  </mc:AlternateContent>
  <bookViews>
    <workbookView xWindow="14505" yWindow="3435" windowWidth="14310" windowHeight="12255" tabRatio="620"/>
  </bookViews>
  <sheets>
    <sheet name="Deckblatt" sheetId="63871" r:id="rId1"/>
    <sheet name="Zeichenerklärung" sheetId="63872" r:id="rId2"/>
    <sheet name="Inhalt" sheetId="63873" r:id="rId3"/>
    <sheet name="Informationen" sheetId="63874" r:id="rId4"/>
    <sheet name="Glossar" sheetId="63875" r:id="rId5"/>
    <sheet name="T1_1" sheetId="8" r:id="rId6"/>
    <sheet name="T2_1" sheetId="63867" r:id="rId7"/>
    <sheet name="TGr1-2_1" sheetId="63868" r:id="rId8"/>
    <sheet name="TGr3-4_1" sheetId="63870" r:id="rId9"/>
    <sheet name="T3_1" sheetId="12" r:id="rId10"/>
    <sheet name="T4_1" sheetId="63860" r:id="rId11"/>
    <sheet name="T5_1" sheetId="63864" r:id="rId12"/>
    <sheet name="T6_1" sheetId="63859" r:id="rId13"/>
    <sheet name="T7_1" sheetId="63862" r:id="rId14"/>
    <sheet name="T8_1" sheetId="63858" r:id="rId15"/>
    <sheet name="T9_1" sheetId="63861" r:id="rId16"/>
    <sheet name="T10_1" sheetId="20" r:id="rId17"/>
    <sheet name="T11-Gr5_1" sheetId="21" r:id="rId18"/>
  </sheets>
  <definedNames>
    <definedName name="_xlnm.Print_Area" localSheetId="0">Deckblatt!$A$1:$G$59</definedName>
    <definedName name="_xlnm.Print_Area" localSheetId="2">Inhalt!$A:$I</definedName>
    <definedName name="_xlnm.Print_Area" localSheetId="5">T1_1!$B:$K</definedName>
    <definedName name="_xlnm.Print_Area" localSheetId="16">T10_1!$B:$H</definedName>
    <definedName name="_xlnm.Print_Area" localSheetId="17">'T11-Gr5_1'!$B:$J</definedName>
    <definedName name="_xlnm.Print_Area" localSheetId="6">T2_1!$B:$J</definedName>
    <definedName name="_xlnm.Print_Area" localSheetId="9">T3_1!$B$2:$I$44</definedName>
    <definedName name="_xlnm.Print_Area" localSheetId="10">T4_1!$B:$I</definedName>
    <definedName name="_xlnm.Print_Area" localSheetId="11">T5_1!$B:$I</definedName>
    <definedName name="_xlnm.Print_Area" localSheetId="12">T6_1!$B:$I</definedName>
    <definedName name="_xlnm.Print_Area" localSheetId="13">T7_1!$B:$I</definedName>
    <definedName name="_xlnm.Print_Area" localSheetId="14">T8_1!$B:$I</definedName>
    <definedName name="_xlnm.Print_Area" localSheetId="15">T9_1!$B:$I</definedName>
    <definedName name="_xlnm.Print_Area" localSheetId="7">'TGr1-2_1'!$A:$B</definedName>
    <definedName name="_xlnm.Print_Area" localSheetId="8">'TGr3-4_1'!$A:$B</definedName>
    <definedName name="_xlnm.Print_Area" localSheetId="1">Zeichenerklärung!$A:$I</definedName>
    <definedName name="Z_1004_Abruf_aus_Zeitreihe_variabel" localSheetId="6">#REF!</definedName>
    <definedName name="Z_1004_Abruf_aus_Zeitreihe_variabel" localSheetId="8">#REF!</definedName>
    <definedName name="Z_1004_Abruf_aus_Zeitreihe_variabel">#REF!</definedName>
  </definedNames>
  <calcPr calcId="162913"/>
</workbook>
</file>

<file path=xl/sharedStrings.xml><?xml version="1.0" encoding="utf-8"?>
<sst xmlns="http://schemas.openxmlformats.org/spreadsheetml/2006/main" count="1293" uniqueCount="263">
  <si>
    <t>darunter Auslandsumsatz</t>
  </si>
  <si>
    <t>mit der Eurozone</t>
  </si>
  <si>
    <t>Beschäftigte</t>
  </si>
  <si>
    <t>1 000</t>
  </si>
  <si>
    <t>%</t>
  </si>
  <si>
    <t>Rheinland-Pfalz</t>
  </si>
  <si>
    <t>-</t>
  </si>
  <si>
    <t>...</t>
  </si>
  <si>
    <t>.</t>
  </si>
  <si>
    <t>x</t>
  </si>
  <si>
    <t>p</t>
  </si>
  <si>
    <t>r</t>
  </si>
  <si>
    <t>s</t>
  </si>
  <si>
    <t>/</t>
  </si>
  <si>
    <t>insgesamt</t>
  </si>
  <si>
    <t>Export-
quote</t>
  </si>
  <si>
    <t>1 000 EUR</t>
  </si>
  <si>
    <t>Auslands-
umsatz</t>
  </si>
  <si>
    <t>Wirtschaftszweig</t>
  </si>
  <si>
    <t>Geleist.
Arbeits-
stunden</t>
  </si>
  <si>
    <t>Landkreise</t>
  </si>
  <si>
    <t>Umsatz</t>
  </si>
  <si>
    <t>Anzahl</t>
  </si>
  <si>
    <t>Verwaltungsbezirk</t>
  </si>
  <si>
    <t>Koblenz</t>
  </si>
  <si>
    <t>Trier</t>
  </si>
  <si>
    <t>Rheinhessen</t>
  </si>
  <si>
    <t>Pfalz</t>
  </si>
  <si>
    <t>Entgelte</t>
  </si>
  <si>
    <t>je Beschäftigten</t>
  </si>
  <si>
    <t>EUR</t>
  </si>
  <si>
    <t>F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</si>
  <si>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</si>
  <si>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</si>
  <si>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</si>
  <si>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</si>
  <si>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</si>
  <si>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</si>
  <si>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</si>
  <si>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</si>
  <si>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</si>
  <si>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</si>
  <si>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</si>
  <si>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</si>
  <si>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Ergebnisse des Monatsberichts für Betriebe mit 50 und mehr Beschäftigten</t>
  </si>
  <si>
    <t xml:space="preserve">C </t>
  </si>
  <si>
    <t>10</t>
  </si>
  <si>
    <t>11</t>
  </si>
  <si>
    <t>12</t>
  </si>
  <si>
    <t>13</t>
  </si>
  <si>
    <t>14</t>
  </si>
  <si>
    <t>19</t>
  </si>
  <si>
    <t>20</t>
  </si>
  <si>
    <t>22</t>
  </si>
  <si>
    <t>24</t>
  </si>
  <si>
    <t>25</t>
  </si>
  <si>
    <t>27</t>
  </si>
  <si>
    <t>28</t>
  </si>
  <si>
    <t>30</t>
  </si>
  <si>
    <t>31</t>
  </si>
  <si>
    <t>32</t>
  </si>
  <si>
    <t xml:space="preserve">Vorleistungsgüterproduzenten und Energie </t>
  </si>
  <si>
    <t xml:space="preserve">Investitionsgüterproduzenten </t>
  </si>
  <si>
    <t xml:space="preserve">Gebrauchsgüterproduzenten </t>
  </si>
  <si>
    <t xml:space="preserve">Verbrauchsgüterproduzenten </t>
  </si>
  <si>
    <t xml:space="preserve">Verarbeitendes Gewerbe </t>
  </si>
  <si>
    <t>Grafiktext</t>
  </si>
  <si>
    <t>Veränderung zu</t>
  </si>
  <si>
    <t>Verände-
rung</t>
  </si>
  <si>
    <t>K</t>
  </si>
  <si>
    <t>Industrie- und Handelskammer</t>
  </si>
  <si>
    <t>Tabellen</t>
  </si>
  <si>
    <r>
      <t>Umsatz</t>
    </r>
    <r>
      <rPr>
        <vertAlign val="superscript"/>
        <sz val="6"/>
        <rFont val="Arial"/>
        <family val="2"/>
      </rPr>
      <t>2</t>
    </r>
  </si>
  <si>
    <t>Geleistete
Arbeits-
stunden</t>
  </si>
  <si>
    <r>
      <t>Betriebe</t>
    </r>
    <r>
      <rPr>
        <vertAlign val="superscript"/>
        <sz val="7"/>
        <rFont val="Arial"/>
        <family val="2"/>
      </rPr>
      <t>1</t>
    </r>
  </si>
  <si>
    <r>
      <t>Beschäftigte</t>
    </r>
    <r>
      <rPr>
        <vertAlign val="superscript"/>
        <sz val="7"/>
        <rFont val="Arial"/>
        <family val="2"/>
      </rPr>
      <t>1</t>
    </r>
  </si>
  <si>
    <t>1 Am Ende des Monats.</t>
  </si>
  <si>
    <t>1 Ohne Umsatzsteuer.</t>
  </si>
  <si>
    <t xml:space="preserve">      </t>
  </si>
  <si>
    <t xml:space="preserve">Herstellung von Nahrungs- und Futtermitteln </t>
  </si>
  <si>
    <t xml:space="preserve">Getränkeherstellung </t>
  </si>
  <si>
    <t xml:space="preserve">Tabakverarbeitung </t>
  </si>
  <si>
    <t xml:space="preserve">Herstellung von Textilien </t>
  </si>
  <si>
    <t xml:space="preserve">Herstellung von Bekleidung </t>
  </si>
  <si>
    <t xml:space="preserve">Kokerei und Mineralölverarbeitung </t>
  </si>
  <si>
    <t xml:space="preserve">Herstellung von chemischen Erzeugnissen </t>
  </si>
  <si>
    <t xml:space="preserve">Herstellung von Gummi- und Kunststoffwaren </t>
  </si>
  <si>
    <t xml:space="preserve">Metallerzeugung und  -bearbeitung </t>
  </si>
  <si>
    <t xml:space="preserve">Herstellung von Metallerzeugnissen </t>
  </si>
  <si>
    <t xml:space="preserve">Herstellung von elektrischen Ausrüstungen </t>
  </si>
  <si>
    <t xml:space="preserve">Maschinenbau </t>
  </si>
  <si>
    <t xml:space="preserve">Herstellung von Möbeln </t>
  </si>
  <si>
    <t>Wirtschaftszweig
für
Grafik</t>
  </si>
  <si>
    <t>Beschäftigte
GH = 0</t>
  </si>
  <si>
    <t>Umsatz
GH = 0</t>
  </si>
  <si>
    <t>Entgelte/Beschäftigte
GH = 0</t>
  </si>
  <si>
    <t>geleistete Arbeitsstunden</t>
  </si>
  <si>
    <t>Gel.Std./Beschäftigter
GH = 0</t>
  </si>
  <si>
    <t>1 000 000 EUR</t>
  </si>
  <si>
    <t>Entgelte 
je 
Arbeits-
stunde</t>
  </si>
  <si>
    <t>Arbeits-
stunden 
je tätige 
Person</t>
  </si>
  <si>
    <t>Gesamt-
umsatz 
je tätige 
Person</t>
  </si>
  <si>
    <t>Umsatz je geleisteter Arbeits-
stunde</t>
  </si>
  <si>
    <t>Entgelte 
in % 
vom 
Umsatz</t>
  </si>
  <si>
    <t>Entgelte 
je 
tätige 
Person</t>
  </si>
  <si>
    <t>Tätige 
Personen 
je 
Betrieb</t>
  </si>
  <si>
    <t>Grafiken</t>
  </si>
  <si>
    <t>Zeichenerklärungen</t>
  </si>
  <si>
    <t>Zahl ungleich Null, Betrag jedoch kleiner als die Hälfte von 1 in der letzten ausgewiesenen Stelle</t>
  </si>
  <si>
    <t>nichts vorhanden</t>
  </si>
  <si>
    <t>Zahl unbekannt oder geheim</t>
  </si>
  <si>
    <t>Nachweis nicht sinnvoll</t>
  </si>
  <si>
    <t>Zahl fällt später an</t>
  </si>
  <si>
    <t>keine Angabe, da Zahl nicht sicher genug</t>
  </si>
  <si>
    <t>( )</t>
  </si>
  <si>
    <t>Aussagewert eingeschränkt, da Zahl statistisch unsicher</t>
  </si>
  <si>
    <t>D</t>
  </si>
  <si>
    <t>Durchschnitt</t>
  </si>
  <si>
    <t>vorläufig</t>
  </si>
  <si>
    <t>revidiert</t>
  </si>
  <si>
    <t>geschätzt</t>
  </si>
  <si>
    <t>Für die Abgrenzung von Größenklassen wird im Allgemeinen anstelle einer ausführlichen Beschreibung</t>
  </si>
  <si>
    <t>„50 bis unter 100“ die Darstellungsform „50 – 100“ verwendet.</t>
  </si>
  <si>
    <t>Einzelwerte in Tabellen werden im Allgemeinen ohne Rücksicht auf die Endsumme gerundet.</t>
  </si>
  <si>
    <t>Inhalt</t>
  </si>
  <si>
    <t>T 1</t>
  </si>
  <si>
    <t>T 2</t>
  </si>
  <si>
    <t>T 3</t>
  </si>
  <si>
    <t>T 4</t>
  </si>
  <si>
    <t>T 5</t>
  </si>
  <si>
    <t>T 6</t>
  </si>
  <si>
    <t>T 7</t>
  </si>
  <si>
    <t>T 8</t>
  </si>
  <si>
    <t>T 9</t>
  </si>
  <si>
    <t>T 10</t>
  </si>
  <si>
    <t>T 11</t>
  </si>
  <si>
    <t>G 1</t>
  </si>
  <si>
    <t>G 2</t>
  </si>
  <si>
    <t>G 3</t>
  </si>
  <si>
    <t>G 4</t>
  </si>
  <si>
    <t>G 5</t>
  </si>
  <si>
    <t>Kammerbezirk Koblenz</t>
  </si>
  <si>
    <t>Kammerbezirk Pfalz</t>
  </si>
  <si>
    <t>Kammerbezirk Rheinhessen</t>
  </si>
  <si>
    <t>Kammerbezirk Trier</t>
  </si>
  <si>
    <t>kreisfreie Städte</t>
  </si>
  <si>
    <t xml:space="preserve">Verarbeitendes Gewerbe sowie Bergbau und 
Gewinnung von Steinen und Erden </t>
  </si>
  <si>
    <t xml:space="preserve">B+C
</t>
  </si>
  <si>
    <t xml:space="preserve">Herstellung von Kraftwagen und Kraftwagen-
teilen </t>
  </si>
  <si>
    <t>Herstellung von sonstigen Waren</t>
  </si>
  <si>
    <t>Reparatur und Installation von Maschinen
und Ausrüstungen</t>
  </si>
  <si>
    <t>Sonstiger Fahrzeugbau</t>
  </si>
  <si>
    <t xml:space="preserve">29
</t>
  </si>
  <si>
    <t xml:space="preserve">33
</t>
  </si>
  <si>
    <t>Gewinnung von Steinen und Erden, sonstiger
Bergbau</t>
  </si>
  <si>
    <t xml:space="preserve">08
</t>
  </si>
  <si>
    <t xml:space="preserve">B
</t>
  </si>
  <si>
    <t>Bergbau und Gewinnung von Steinen und
Erden</t>
  </si>
  <si>
    <t>Herstellung von Leder, Lederwaren und
Schuhen</t>
  </si>
  <si>
    <t xml:space="preserve">15
</t>
  </si>
  <si>
    <t>Herstellung von Papier, Pappe und Waren
daraus</t>
  </si>
  <si>
    <t xml:space="preserve">Herstellung von Holz-, Flecht-, Korb- und
Korkwaren (ohne Möbel) </t>
  </si>
  <si>
    <t xml:space="preserve">16
</t>
  </si>
  <si>
    <t xml:space="preserve">17
</t>
  </si>
  <si>
    <t>Herstellung von Druckerzeugnissen; Verviel-
fältigung von bespielten Ton-, Bild- und
Datenträgern</t>
  </si>
  <si>
    <t xml:space="preserve">18
</t>
  </si>
  <si>
    <t>Herstellung von pharmazeutischen
Erzeugnissen</t>
  </si>
  <si>
    <t xml:space="preserve">21
</t>
  </si>
  <si>
    <t>Herstellung von Datenverarbeitungsgeräten,
elektronischen und optischen Erzeugnissen</t>
  </si>
  <si>
    <t xml:space="preserve">26
</t>
  </si>
  <si>
    <t xml:space="preserve">23
</t>
  </si>
  <si>
    <t>Herstellung von Glas und Glaswaren, 
Keramik, Verarbeitung von Steinen und 
Erden</t>
  </si>
  <si>
    <t>1 Jahr = Ende September; Monat = am Ende des Monats.  –  2 Ohne Umsatzsteuer.</t>
  </si>
  <si>
    <t>Geleistete Arbeitsstunden</t>
  </si>
  <si>
    <r>
      <t>Gesamtumsatz</t>
    </r>
    <r>
      <rPr>
        <vertAlign val="superscript"/>
        <sz val="7"/>
        <rFont val="Arial"/>
        <family val="2"/>
      </rPr>
      <t>1</t>
    </r>
  </si>
  <si>
    <r>
      <t>Inlandsumsatz</t>
    </r>
    <r>
      <rPr>
        <vertAlign val="superscript"/>
        <sz val="7"/>
        <rFont val="Arial"/>
        <family val="2"/>
      </rPr>
      <t>1</t>
    </r>
  </si>
  <si>
    <r>
      <t>Auslandsumsatz</t>
    </r>
    <r>
      <rPr>
        <vertAlign val="superscript"/>
        <sz val="7"/>
        <rFont val="Arial"/>
        <family val="2"/>
      </rPr>
      <t>1</t>
    </r>
  </si>
  <si>
    <r>
      <t>Auslandsumsatz mit der Eurozone</t>
    </r>
    <r>
      <rPr>
        <vertAlign val="superscript"/>
        <sz val="7"/>
        <rFont val="Arial"/>
        <family val="2"/>
      </rPr>
      <t>1</t>
    </r>
  </si>
  <si>
    <r>
      <t>Beschäf-
tigte</t>
    </r>
    <r>
      <rPr>
        <vertAlign val="superscript"/>
        <sz val="7"/>
        <rFont val="Arial"/>
        <family val="2"/>
      </rPr>
      <t>1</t>
    </r>
  </si>
  <si>
    <r>
      <t>Be-
triebe</t>
    </r>
    <r>
      <rPr>
        <vertAlign val="superscript"/>
        <sz val="7"/>
        <rFont val="Arial"/>
        <family val="2"/>
      </rPr>
      <t>1</t>
    </r>
  </si>
  <si>
    <t>1 Am Ende des Monats.  –  2 Ohne Umsatzsteuer.</t>
  </si>
  <si>
    <t>Zum Vergleich</t>
  </si>
  <si>
    <t>Exportquote</t>
  </si>
  <si>
    <t xml:space="preserve">Informationen zur Statistik </t>
  </si>
  <si>
    <t xml:space="preserve">Durchschnittlich geleistete Arbeitsstunden je tätiger Person im Verarbeitenden Gewerbe </t>
  </si>
  <si>
    <t xml:space="preserve">nach Industrie- und Handelskammerbezirken </t>
  </si>
  <si>
    <t xml:space="preserve">nach Wirtschaftszweigen </t>
  </si>
  <si>
    <t xml:space="preserve">gegenüber Vorjahresmonat </t>
  </si>
  <si>
    <t xml:space="preserve">Glossar </t>
  </si>
  <si>
    <t>V</t>
  </si>
  <si>
    <t>E</t>
  </si>
  <si>
    <t>#HTML#</t>
  </si>
  <si>
    <t>T</t>
  </si>
  <si>
    <t>Verarbeitendes Gewerbe sowie Bergbau 
und Gewinnung von Steinen und Erden 
im August 2018</t>
  </si>
  <si>
    <t>E I - m 08/18 · Kennziffer: E1023 201808 · ISSN: 1430-5097</t>
  </si>
  <si>
    <t xml:space="preserve">Betriebe, Beschäftigte, Arbeitsstunden, Entgelte und Umsatz 2006–2018 </t>
  </si>
  <si>
    <t xml:space="preserve">Kennzahlen im August 2018 nach Wirtschaftszweigen </t>
  </si>
  <si>
    <t xml:space="preserve">Betriebe und Beschäftigte im August 2018 nach Wirtschaftszweigen </t>
  </si>
  <si>
    <t xml:space="preserve">Geleistete Arbeitsstunden im August 2018 nach Wirtschaftszweigen </t>
  </si>
  <si>
    <t xml:space="preserve">Entgelte im August 2018 nach Wirtschaftszweigen </t>
  </si>
  <si>
    <t xml:space="preserve">Gesamtumsatz im August 2018 nach Wirtschaftszweigen </t>
  </si>
  <si>
    <t xml:space="preserve">Inlandsumsatz im August 2018 nach Wirtschaftszweigen </t>
  </si>
  <si>
    <t xml:space="preserve">Auslandsumsatz im August 2018 nach Wirtschaftszweigen </t>
  </si>
  <si>
    <t xml:space="preserve">Auslandsumsatz mit der Eurozone im August 2018 nach Wirtschaftszweigen </t>
  </si>
  <si>
    <t xml:space="preserve">Exportquote im August 2018 nach Wirtschaftszweigen </t>
  </si>
  <si>
    <t>Betriebe, Beschäftigte, Arbeitsstunden, Entgelte und Umsatz im August 2018</t>
  </si>
  <si>
    <t xml:space="preserve">Tätige Personen im Verarbeitenden Gewerbe im August 2018 nach Wirtschaftszweigen </t>
  </si>
  <si>
    <t xml:space="preserve">Umsatz im Verarbeitenden Gewerbe im August 2018 nach Wirtschaftszweigen </t>
  </si>
  <si>
    <t xml:space="preserve">Durchschnittliche Entgelte je tätiger Person im Verarbeitenden Gewerbe im August 2018 </t>
  </si>
  <si>
    <t xml:space="preserve">im August 2018 nach Wirtschaftszweigen </t>
  </si>
  <si>
    <t>Umsatzentwicklung in den Industrie- und Handelskammerbezirken im August 2018</t>
  </si>
  <si>
    <t xml:space="preserve">.   </t>
  </si>
  <si>
    <t/>
  </si>
  <si>
    <t>Herstellung von chemischen Erzeugnissen  20</t>
  </si>
  <si>
    <t>Maschinenbau  28</t>
  </si>
  <si>
    <t>Herstellung von Metallerzeugnissen  25</t>
  </si>
  <si>
    <t>Herstellung von Gummi- und Kunststoffwaren  22</t>
  </si>
  <si>
    <t>Herstellung von Kraftwagen und Kraftwagenteilen 29</t>
  </si>
  <si>
    <t>Herst. v. Glas, Glaswaren, Keramik, Verarb. v. Steinen u. Erden 23</t>
  </si>
  <si>
    <t>Herstellung von Nahrungs- und Futtermitteln  10</t>
  </si>
  <si>
    <t>Herstellung von pharmazeutischen Erzeugnissen 21</t>
  </si>
  <si>
    <t>Herstellung von Papier, Pappe und Waren daraus 17</t>
  </si>
  <si>
    <t>Metallerzeugung und  -bearbeitung  24</t>
  </si>
  <si>
    <t>Herstellung von elektrischen Ausrüstungen  27</t>
  </si>
  <si>
    <t>Reparatur und Installation von Maschinen und Ausrüstungen 33</t>
  </si>
  <si>
    <t>Herst. von Holz-, Flecht-, Korb- und Korkwaren (ohne Möbel) 16</t>
  </si>
  <si>
    <t>Herst. v. Datenverarbeitungsgeräten, elektron. u. opt. Erzeug. 26</t>
  </si>
  <si>
    <t>Getränkeherstellung  11</t>
  </si>
  <si>
    <t>Herstellung von sonstigen Waren  32</t>
  </si>
  <si>
    <t>Sonstiger Fahrzeugbau  30</t>
  </si>
  <si>
    <t>H. v. Druckerz.; Vervielfält. v. bespielt. Ton-, Bild-, Datenträgern 18</t>
  </si>
  <si>
    <t>Herstellung von Leder, Lederwaren und Schuhen 15</t>
  </si>
  <si>
    <t>Herstellung von Textilien  13</t>
  </si>
  <si>
    <t>Herstellung von Möbeln  31</t>
  </si>
  <si>
    <t>Gewinnung von Steinen und Erden, sonstiger Bergbau 08</t>
  </si>
  <si>
    <t>Herstellung von Bekleidung  14</t>
  </si>
  <si>
    <t>Kokerei und Mineralölverarbeitung  19</t>
  </si>
  <si>
    <t>Tabakverarbeitung  12</t>
  </si>
  <si>
    <t>August
2018</t>
  </si>
  <si>
    <t>August
2017</t>
  </si>
  <si>
    <t>Juli
2018</t>
  </si>
  <si>
    <t>Januar - August</t>
  </si>
  <si>
    <t xml:space="preserve">x   </t>
  </si>
  <si>
    <t>August 2018</t>
  </si>
  <si>
    <t>August 2017</t>
  </si>
  <si>
    <t>Jahr
Monat</t>
  </si>
  <si>
    <t>Tabellenblatt</t>
  </si>
  <si>
    <t>Informationen</t>
  </si>
  <si>
    <t>Glossar</t>
  </si>
  <si>
    <t>T1_1</t>
  </si>
  <si>
    <t>T2_1</t>
  </si>
  <si>
    <t>T3_1</t>
  </si>
  <si>
    <t>T4_1</t>
  </si>
  <si>
    <t>T5_1</t>
  </si>
  <si>
    <t>T6_1</t>
  </si>
  <si>
    <t>T7_1</t>
  </si>
  <si>
    <t>T8_1</t>
  </si>
  <si>
    <t>T9_1</t>
  </si>
  <si>
    <t>T10_1</t>
  </si>
  <si>
    <t>T11-Gr5_1</t>
  </si>
  <si>
    <t>TGr1-2_1</t>
  </si>
  <si>
    <t>TGr3-4_1</t>
  </si>
  <si>
    <t>TGr3_4_1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</si>
</sst>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0.0"/>
    <numFmt numFmtId="165" formatCode="###\ ###\ ##0\ \ \ ;\-###\ ###\ ##0\ \ \ ;\-\ \ \ "/>
    <numFmt numFmtId="166" formatCode="###\ ##0.0\ \ \ ;\-###\ ##0.0\ \ \ ;\-\ \ \ "/>
    <numFmt numFmtId="167" formatCode="@*."/>
    <numFmt numFmtId="168" formatCode="_-* #,##0.00\ [$€]_-;\-* #,##0.00\ [$€]_-;_-* &quot;-&quot;??\ [$€]_-;_-@_-"/>
    <numFmt numFmtId="169" formatCode="###\ ###\ ##0&quot;   &quot;;\-###\ ###\ ##0&quot;   &quot;;&quot;&quot;"/>
    <numFmt numFmtId="170" formatCode="###\ ##0.0&quot;   &quot;;\-##0.0&quot;   &quot;;&quot;-   &quot;"/>
    <numFmt numFmtId="171" formatCode="###\ ###\ ##0&quot;   &quot;;\-###\ ###\ ##0&quot;   &quot;;&quot;-   &quot;"/>
    <numFmt numFmtId="172" formatCode="###\ ##0.0&quot;   &quot;"/>
    <numFmt numFmtId="173" formatCode="###\ ###\ ##0"/>
    <numFmt numFmtId="174" formatCode="###\ ###\ ##0&quot; &quot;;\-###\ ###\ ##0&quot; &quot;;&quot;- &quot;"/>
  </numFmts>
  <fonts count="24" x14ac:knownFonts="1">
    <font>
      <sz val="10"/>
      <color indexed="8"/>
      <name val="MS Sans Serif"/>
    </font>
    <font>
      <sz val="10"/>
      <color indexed="8"/>
      <name val="MS Sans Serif"/>
      <family val="2"/>
    </font>
    <font>
      <sz val="10"/>
      <name val="Arial"/>
      <family val="2"/>
    </font>
    <font>
      <sz val="7"/>
      <name val="Arial"/>
      <family val="2"/>
    </font>
    <font>
      <sz val="8"/>
      <name val="MS Sans Serif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vertAlign val="superscript"/>
      <sz val="6"/>
      <name val="Arial"/>
      <family val="2"/>
    </font>
    <font>
      <sz val="7"/>
      <color indexed="8"/>
      <name val="Arial"/>
      <family val="2"/>
    </font>
    <font>
      <vertAlign val="superscript"/>
      <sz val="7"/>
      <name val="Arial"/>
      <family val="2"/>
    </font>
    <font>
      <sz val="10"/>
      <color indexed="8"/>
      <name val="MS Sans Serif"/>
      <family val="2"/>
    </font>
    <font>
      <sz val="14"/>
      <name val="Arial"/>
      <family val="2"/>
    </font>
    <font>
      <b/>
      <sz val="14"/>
      <color theme="0" tint="-0.499984740745262"/>
      <name val="Arial"/>
      <family val="2"/>
    </font>
    <font>
      <sz val="11"/>
      <color indexed="8"/>
      <name val="Calibri"/>
      <family val="2"/>
    </font>
    <font>
      <b/>
      <sz val="12"/>
      <color rgb="FFFFFFFF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0" tint="-0.499984740745262"/>
      <name val="Arial"/>
      <family val="2"/>
    </font>
  </fonts>
  <fills count="14">
    <fill>
      <patternFill patternType="none"/>
    </fill>
    <fill>
      <patternFill patternType="gray125"/>
    </fill>
    <fill>
      <patternFill patternType="gray0625"/>
    </fill>
    <fill>
      <patternFill patternType="solid">
        <fgColor theme="3"/>
        <bgColor indexed="8"/>
      </patternFill>
    </fill>
    <fill>
      <patternFill patternType="solid">
        <fgColor theme="3"/>
        <bgColor indexed="64"/>
      </patternFill>
    </fill>
    <fill>
      <patternFill patternType="solid">
        <fgColor theme="8" tint="0.59999389629810485"/>
        <bgColor indexed="8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2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/>
      <top/>
      <bottom/>
      <diagonal/>
    </border>
    <border>
      <left/>
      <right style="thin">
        <color indexed="2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7">
    <xf numFmtId="0" fontId="0" fillId="0" borderId="0"/>
    <xf numFmtId="0" fontId="1" fillId="0" borderId="0"/>
    <xf numFmtId="0" fontId="13" fillId="0" borderId="0"/>
    <xf numFmtId="0" fontId="2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7" fillId="0" borderId="0" applyBorder="0"/>
  </cellStyleXfs>
  <cellXfs count="197">
    <xf numFmtId="0" fontId="0" fillId="0" borderId="0" xfId="0"/>
    <xf numFmtId="0" fontId="3" fillId="0" borderId="0" xfId="0" applyFont="1" applyFill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Fill="1"/>
    <xf numFmtId="0" fontId="3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9" fillId="0" borderId="0" xfId="0" applyFont="1"/>
    <xf numFmtId="0" fontId="3" fillId="0" borderId="0" xfId="0" applyFont="1" applyFill="1" applyAlignment="1">
      <alignment horizontal="left"/>
    </xf>
    <xf numFmtId="0" fontId="3" fillId="0" borderId="0" xfId="0" applyFont="1" applyBorder="1"/>
    <xf numFmtId="0" fontId="7" fillId="0" borderId="0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3" fillId="0" borderId="0" xfId="0" applyFont="1" applyAlignment="1"/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0" xfId="0" applyNumberFormat="1" applyFont="1" applyAlignment="1"/>
    <xf numFmtId="1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7" fillId="0" borderId="0" xfId="0" applyFont="1" applyBorder="1" applyAlignment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quotePrefix="1" applyFont="1" applyAlignment="1">
      <alignment horizontal="left"/>
    </xf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11" fillId="0" borderId="0" xfId="0" applyFont="1"/>
    <xf numFmtId="0" fontId="3" fillId="0" borderId="0" xfId="0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horizontal="right" wrapText="1"/>
    </xf>
    <xf numFmtId="0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7" fillId="0" borderId="0" xfId="2" applyFont="1"/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right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Continuous" vertical="center"/>
    </xf>
    <xf numFmtId="0" fontId="3" fillId="3" borderId="19" xfId="0" applyFont="1" applyFill="1" applyBorder="1" applyAlignment="1">
      <alignment horizontal="centerContinuous" vertical="center"/>
    </xf>
    <xf numFmtId="0" fontId="3" fillId="3" borderId="20" xfId="0" applyFont="1" applyFill="1" applyBorder="1" applyAlignment="1">
      <alignment horizontal="centerContinuous" vertical="center"/>
    </xf>
    <xf numFmtId="0" fontId="3" fillId="6" borderId="18" xfId="0" applyFont="1" applyFill="1" applyBorder="1" applyAlignment="1">
      <alignment horizontal="centerContinuous" vertical="center"/>
    </xf>
    <xf numFmtId="0" fontId="3" fillId="6" borderId="19" xfId="0" applyFont="1" applyFill="1" applyBorder="1" applyAlignment="1">
      <alignment horizontal="centerContinuous" vertical="center"/>
    </xf>
    <xf numFmtId="0" fontId="3" fillId="6" borderId="17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Continuous" vertical="center"/>
    </xf>
    <xf numFmtId="0" fontId="3" fillId="5" borderId="20" xfId="0" applyFont="1" applyFill="1" applyBorder="1" applyAlignment="1">
      <alignment horizontal="centerContinuous" vertical="center"/>
    </xf>
    <xf numFmtId="0" fontId="3" fillId="3" borderId="18" xfId="0" applyFont="1" applyFill="1" applyBorder="1" applyAlignment="1">
      <alignment horizontal="centerContinuous" vertical="center" wrapText="1"/>
    </xf>
    <xf numFmtId="0" fontId="3" fillId="3" borderId="20" xfId="0" applyFont="1" applyFill="1" applyBorder="1" applyAlignment="1">
      <alignment horizontal="centerContinuous" vertical="center" wrapText="1"/>
    </xf>
    <xf numFmtId="0" fontId="3" fillId="4" borderId="18" xfId="0" applyFont="1" applyFill="1" applyBorder="1" applyAlignment="1">
      <alignment horizontal="centerContinuous" vertical="center"/>
    </xf>
    <xf numFmtId="0" fontId="3" fillId="7" borderId="14" xfId="2" applyFont="1" applyFill="1" applyBorder="1" applyAlignment="1">
      <alignment horizontal="centerContinuous" vertical="center" wrapText="1"/>
    </xf>
    <xf numFmtId="0" fontId="11" fillId="4" borderId="0" xfId="0" applyFont="1" applyFill="1"/>
    <xf numFmtId="0" fontId="11" fillId="8" borderId="0" xfId="0" applyFont="1" applyFill="1"/>
    <xf numFmtId="0" fontId="11" fillId="4" borderId="0" xfId="0" applyFont="1" applyFill="1" applyAlignment="1"/>
    <xf numFmtId="0" fontId="11" fillId="0" borderId="0" xfId="0" applyFont="1" applyAlignment="1"/>
    <xf numFmtId="0" fontId="11" fillId="8" borderId="0" xfId="0" applyFont="1" applyFill="1" applyAlignment="1"/>
    <xf numFmtId="0" fontId="5" fillId="0" borderId="0" xfId="2" applyFont="1"/>
    <xf numFmtId="0" fontId="5" fillId="0" borderId="0" xfId="2" applyFont="1" applyAlignment="1">
      <alignment horizontal="right"/>
    </xf>
    <xf numFmtId="0" fontId="8" fillId="0" borderId="0" xfId="2" applyFont="1"/>
    <xf numFmtId="0" fontId="3" fillId="3" borderId="14" xfId="2" applyFont="1" applyFill="1" applyBorder="1" applyAlignment="1">
      <alignment horizontal="centerContinuous" vertical="center" wrapText="1"/>
    </xf>
    <xf numFmtId="0" fontId="3" fillId="3" borderId="14" xfId="2" applyFont="1" applyFill="1" applyBorder="1" applyAlignment="1">
      <alignment horizontal="center" vertical="center" wrapText="1"/>
    </xf>
    <xf numFmtId="0" fontId="3" fillId="0" borderId="0" xfId="2" applyFont="1"/>
    <xf numFmtId="0" fontId="7" fillId="10" borderId="0" xfId="2" applyFont="1" applyFill="1" applyAlignment="1">
      <alignment horizontal="center"/>
    </xf>
    <xf numFmtId="0" fontId="3" fillId="0" borderId="0" xfId="2" applyFont="1" applyFill="1"/>
    <xf numFmtId="0" fontId="6" fillId="10" borderId="0" xfId="2" applyFont="1" applyFill="1"/>
    <xf numFmtId="0" fontId="6" fillId="10" borderId="0" xfId="2" applyFont="1" applyFill="1" applyAlignment="1">
      <alignment horizontal="right"/>
    </xf>
    <xf numFmtId="0" fontId="6" fillId="0" borderId="0" xfId="2" applyFont="1"/>
    <xf numFmtId="0" fontId="7" fillId="10" borderId="0" xfId="2" applyFont="1" applyFill="1"/>
    <xf numFmtId="0" fontId="16" fillId="9" borderId="0" xfId="2" applyFont="1" applyFill="1" applyAlignment="1">
      <alignment vertical="center"/>
    </xf>
    <xf numFmtId="0" fontId="17" fillId="9" borderId="0" xfId="2" applyFont="1" applyFill="1" applyAlignment="1">
      <alignment vertical="center"/>
    </xf>
    <xf numFmtId="0" fontId="7" fillId="9" borderId="0" xfId="2" applyFont="1" applyFill="1"/>
    <xf numFmtId="0" fontId="5" fillId="9" borderId="0" xfId="2" applyFont="1" applyFill="1"/>
    <xf numFmtId="0" fontId="18" fillId="4" borderId="0" xfId="2" applyFont="1" applyFill="1" applyAlignment="1">
      <alignment horizontal="center" vertical="center"/>
    </xf>
    <xf numFmtId="0" fontId="18" fillId="4" borderId="0" xfId="2" applyFont="1" applyFill="1" applyAlignment="1">
      <alignment vertical="center"/>
    </xf>
    <xf numFmtId="0" fontId="7" fillId="4" borderId="0" xfId="2" applyFont="1" applyFill="1"/>
    <xf numFmtId="0" fontId="7" fillId="4" borderId="0" xfId="2" applyFont="1" applyFill="1" applyAlignment="1"/>
    <xf numFmtId="0" fontId="5" fillId="4" borderId="0" xfId="2" applyFont="1" applyFill="1"/>
    <xf numFmtId="0" fontId="19" fillId="4" borderId="0" xfId="2" applyFont="1" applyFill="1" applyAlignment="1">
      <alignment horizontal="justify" vertical="center"/>
    </xf>
    <xf numFmtId="0" fontId="19" fillId="4" borderId="0" xfId="2" applyFont="1" applyFill="1" applyAlignment="1">
      <alignment vertical="center"/>
    </xf>
    <xf numFmtId="0" fontId="20" fillId="4" borderId="0" xfId="2" applyFont="1" applyFill="1" applyAlignment="1">
      <alignment horizontal="justify" vertical="center"/>
    </xf>
    <xf numFmtId="0" fontId="18" fillId="11" borderId="0" xfId="2" applyFont="1" applyFill="1" applyAlignment="1">
      <alignment horizontal="center" vertical="center"/>
    </xf>
    <xf numFmtId="0" fontId="19" fillId="11" borderId="0" xfId="2" applyFont="1" applyFill="1" applyAlignment="1">
      <alignment horizontal="justify" vertical="center"/>
    </xf>
    <xf numFmtId="0" fontId="14" fillId="0" borderId="0" xfId="2" applyFont="1"/>
    <xf numFmtId="0" fontId="3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3" fillId="0" borderId="0" xfId="2" applyFont="1" applyAlignment="1">
      <alignment horizontal="right"/>
    </xf>
    <xf numFmtId="0" fontId="7" fillId="0" borderId="0" xfId="0" applyFont="1" applyAlignment="1">
      <alignment vertical="center" wrapText="1"/>
    </xf>
    <xf numFmtId="0" fontId="5" fillId="0" borderId="0" xfId="6" applyFont="1" applyFill="1" applyAlignment="1">
      <alignment horizontal="center" vertical="center"/>
    </xf>
    <xf numFmtId="0" fontId="5" fillId="0" borderId="0" xfId="6" applyFont="1" applyFill="1" applyAlignment="1">
      <alignment horizontal="left" vertical="center"/>
    </xf>
    <xf numFmtId="0" fontId="5" fillId="0" borderId="0" xfId="6" applyFont="1" applyFill="1" applyAlignment="1">
      <alignment horizontal="centerContinuous" vertical="center"/>
    </xf>
    <xf numFmtId="0" fontId="7" fillId="0" borderId="0" xfId="6" applyFont="1" applyAlignment="1">
      <alignment horizontal="centerContinuous" vertical="center"/>
    </xf>
    <xf numFmtId="0" fontId="5" fillId="2" borderId="0" xfId="6" applyFont="1" applyFill="1" applyAlignment="1">
      <alignment horizontal="centerContinuous" vertical="center"/>
    </xf>
    <xf numFmtId="0" fontId="3" fillId="0" borderId="0" xfId="0" applyFont="1" applyAlignment="1">
      <alignment vertical="center" wrapText="1"/>
    </xf>
    <xf numFmtId="0" fontId="5" fillId="0" borderId="0" xfId="6" applyFont="1" applyFill="1" applyAlignment="1">
      <alignment vertical="center" wrapText="1"/>
    </xf>
    <xf numFmtId="0" fontId="3" fillId="0" borderId="0" xfId="0" applyFont="1" applyAlignment="1">
      <alignment horizontal="left" vertical="center" indent="1"/>
    </xf>
    <xf numFmtId="0" fontId="3" fillId="0" borderId="0" xfId="1" applyFont="1" applyBorder="1" applyAlignment="1">
      <alignment horizontal="left" vertical="center" indent="1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quotePrefix="1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3" fillId="4" borderId="19" xfId="0" applyFont="1" applyFill="1" applyBorder="1" applyAlignment="1">
      <alignment horizontal="centerContinuous" vertical="center"/>
    </xf>
    <xf numFmtId="0" fontId="7" fillId="10" borderId="0" xfId="2" applyFont="1" applyFill="1" applyAlignment="1">
      <alignment horizontal="right" indent="2"/>
    </xf>
    <xf numFmtId="0" fontId="3" fillId="3" borderId="14" xfId="0" applyFont="1" applyFill="1" applyBorder="1" applyAlignment="1">
      <alignment horizontal="centerContinuous" vertical="center"/>
    </xf>
    <xf numFmtId="0" fontId="5" fillId="0" borderId="0" xfId="6" applyFont="1" applyFill="1" applyAlignment="1">
      <alignment horizontal="left" vertical="center" wrapText="1"/>
    </xf>
    <xf numFmtId="0" fontId="3" fillId="13" borderId="0" xfId="0" applyFont="1" applyFill="1" applyAlignment="1">
      <alignment horizontal="center" vertical="center"/>
    </xf>
    <xf numFmtId="0" fontId="3" fillId="1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13" borderId="0" xfId="0" quotePrefix="1" applyFont="1" applyFill="1" applyAlignment="1">
      <alignment horizontal="center" vertical="center"/>
    </xf>
    <xf numFmtId="169" fontId="3" fillId="0" borderId="0" xfId="0" applyNumberFormat="1" applyFont="1" applyAlignment="1">
      <alignment horizontal="right"/>
    </xf>
    <xf numFmtId="170" fontId="3" fillId="0" borderId="0" xfId="0" applyNumberFormat="1" applyFont="1" applyAlignment="1">
      <alignment horizontal="right"/>
    </xf>
    <xf numFmtId="171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right"/>
    </xf>
    <xf numFmtId="173" fontId="3" fillId="0" borderId="0" xfId="0" applyNumberFormat="1" applyFont="1" applyAlignment="1">
      <alignment horizontal="right"/>
    </xf>
    <xf numFmtId="0" fontId="3" fillId="3" borderId="14" xfId="0" quotePrefix="1" applyFont="1" applyFill="1" applyBorder="1" applyAlignment="1">
      <alignment horizontal="center" vertical="center" wrapText="1"/>
    </xf>
    <xf numFmtId="0" fontId="3" fillId="3" borderId="18" xfId="0" quotePrefix="1" applyFont="1" applyFill="1" applyBorder="1" applyAlignment="1">
      <alignment horizontal="centerContinuous" vertical="center"/>
    </xf>
    <xf numFmtId="0" fontId="3" fillId="6" borderId="14" xfId="0" quotePrefix="1" applyFont="1" applyFill="1" applyBorder="1" applyAlignment="1">
      <alignment horizontal="center" vertical="center" wrapText="1"/>
    </xf>
    <xf numFmtId="0" fontId="3" fillId="6" borderId="18" xfId="0" quotePrefix="1" applyFont="1" applyFill="1" applyBorder="1" applyAlignment="1">
      <alignment horizontal="center" vertical="center" wrapText="1"/>
    </xf>
    <xf numFmtId="171" fontId="3" fillId="0" borderId="0" xfId="0" applyNumberFormat="1" applyFont="1" applyAlignment="1">
      <alignment horizontal="right" vertical="center"/>
    </xf>
    <xf numFmtId="174" fontId="3" fillId="0" borderId="0" xfId="0" applyNumberFormat="1" applyFont="1" applyAlignment="1">
      <alignment horizontal="right" vertical="center"/>
    </xf>
    <xf numFmtId="174" fontId="3" fillId="0" borderId="0" xfId="0" applyNumberFormat="1" applyFont="1" applyFill="1" applyAlignment="1">
      <alignment horizontal="right" vertical="center"/>
    </xf>
    <xf numFmtId="170" fontId="3" fillId="0" borderId="0" xfId="0" applyNumberFormat="1" applyFont="1" applyFill="1" applyAlignment="1">
      <alignment horizontal="right" vertical="center"/>
    </xf>
    <xf numFmtId="173" fontId="3" fillId="6" borderId="0" xfId="0" applyNumberFormat="1" applyFont="1" applyFill="1" applyAlignment="1">
      <alignment horizontal="right" vertical="center"/>
    </xf>
    <xf numFmtId="173" fontId="3" fillId="12" borderId="0" xfId="0" applyNumberFormat="1" applyFont="1" applyFill="1" applyAlignment="1">
      <alignment horizontal="right" vertical="center"/>
    </xf>
    <xf numFmtId="0" fontId="22" fillId="0" borderId="0" xfId="2" applyFont="1" applyAlignment="1">
      <alignment horizontal="right" vertical="center"/>
    </xf>
    <xf numFmtId="0" fontId="6" fillId="10" borderId="0" xfId="2" applyFont="1" applyFill="1" applyAlignment="1">
      <alignment horizontal="right" vertical="center" wrapText="1" indent="2"/>
    </xf>
    <xf numFmtId="0" fontId="6" fillId="10" borderId="0" xfId="2" applyFont="1" applyFill="1" applyAlignment="1">
      <alignment horizontal="right" indent="2"/>
    </xf>
    <xf numFmtId="0" fontId="14" fillId="10" borderId="0" xfId="2" applyFont="1" applyFill="1" applyAlignment="1">
      <alignment horizontal="center" vertical="center"/>
    </xf>
    <xf numFmtId="0" fontId="23" fillId="10" borderId="0" xfId="2" applyFont="1" applyFill="1" applyAlignment="1">
      <alignment horizontal="right" vertical="center" wrapText="1" indent="2"/>
    </xf>
    <xf numFmtId="167" fontId="5" fillId="0" borderId="0" xfId="2" applyNumberFormat="1" applyFont="1" applyAlignment="1">
      <alignment horizontal="left"/>
    </xf>
    <xf numFmtId="0" fontId="5" fillId="0" borderId="0" xfId="2" applyNumberFormat="1" applyFont="1" applyAlignment="1">
      <alignment horizontal="left"/>
    </xf>
    <xf numFmtId="0" fontId="15" fillId="0" borderId="0" xfId="2" applyFont="1" applyAlignment="1">
      <alignment horizontal="center"/>
    </xf>
    <xf numFmtId="167" fontId="21" fillId="0" borderId="0" xfId="2" applyNumberFormat="1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5" xfId="2" quotePrefix="1" applyFont="1" applyFill="1" applyBorder="1" applyAlignment="1">
      <alignment horizontal="center" vertical="center" wrapText="1"/>
    </xf>
    <xf numFmtId="0" fontId="3" fillId="3" borderId="17" xfId="2" applyFont="1" applyFill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center" vertical="center" wrapText="1"/>
    </xf>
    <xf numFmtId="0" fontId="3" fillId="3" borderId="19" xfId="2" applyFont="1" applyFill="1" applyBorder="1" applyAlignment="1">
      <alignment horizontal="center" vertical="center" wrapText="1"/>
    </xf>
    <xf numFmtId="0" fontId="3" fillId="3" borderId="20" xfId="2" applyFont="1" applyFill="1" applyBorder="1" applyAlignment="1">
      <alignment horizontal="center" vertical="center" wrapText="1"/>
    </xf>
    <xf numFmtId="0" fontId="3" fillId="3" borderId="17" xfId="2" quotePrefix="1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15" xfId="0" quotePrefix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</cellXfs>
  <cellStyles count="7">
    <cellStyle name="Euro" xfId="4"/>
    <cellStyle name="Euro 2" xfId="5"/>
    <cellStyle name="Standard" xfId="0" builtinId="0"/>
    <cellStyle name="Standard 2" xfId="3"/>
    <cellStyle name="Standard 3" xfId="2"/>
    <cellStyle name="Standard_LISTabelle1" xfId="1"/>
    <cellStyle name="Standard_T210_1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078536257347999"/>
          <c:y val="6.7744384064667956E-2"/>
          <c:w val="0.48263282792130324"/>
          <c:h val="0.8810777173980013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2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7A9-4F6B-AC82-C99BFA8335E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7A9-4F6B-AC82-C99BFA8335E6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7A9-4F6B-AC82-C99BFA8335E6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7A9-4F6B-AC82-C99BFA8335E6}"/>
              </c:ext>
            </c:extLst>
          </c:dPt>
          <c:dLbls>
            <c:numFmt formatCode="[&gt;0]&quot;&quot;;&quot;geheim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'TGr1-2_1'!$D$4:$D$28</c:f>
              <c:strCache>
                <c:ptCount val="25"/>
                <c:pt idx="0">
                  <c:v>Herstellung von chemischen Erzeugnissen  20</c:v>
                </c:pt>
                <c:pt idx="1">
                  <c:v>Maschinenbau  28</c:v>
                </c:pt>
                <c:pt idx="2">
                  <c:v>Herstellung von Metallerzeugnissen  25</c:v>
                </c:pt>
                <c:pt idx="3">
                  <c:v>Herstellung von Gummi- und Kunststoffwaren  22</c:v>
                </c:pt>
                <c:pt idx="4">
                  <c:v>Herstellung von Kraftwagen und Kraftwagenteilen 29</c:v>
                </c:pt>
                <c:pt idx="5">
                  <c:v>Herst. v. Glas, Glaswaren, Keramik, Verarb. v. Steinen u. Erden 23</c:v>
                </c:pt>
                <c:pt idx="6">
                  <c:v>Herstellung von Nahrungs- und Futtermitteln  10</c:v>
                </c:pt>
                <c:pt idx="7">
                  <c:v>Herstellung von pharmazeutischen Erzeugnissen 21</c:v>
                </c:pt>
                <c:pt idx="8">
                  <c:v>Herstellung von Papier, Pappe und Waren daraus 17</c:v>
                </c:pt>
                <c:pt idx="9">
                  <c:v>Metallerzeugung und  -bearbeitung  24</c:v>
                </c:pt>
                <c:pt idx="10">
                  <c:v>Herstellung von elektrischen Ausrüstungen  27</c:v>
                </c:pt>
                <c:pt idx="11">
                  <c:v>Reparatur und Installation von Maschinen und Ausrüstungen 33</c:v>
                </c:pt>
                <c:pt idx="12">
                  <c:v>Herst. von Holz-, Flecht-, Korb- und Korkwaren (ohne Möbel) 16</c:v>
                </c:pt>
                <c:pt idx="13">
                  <c:v>Herst. v. Datenverarbeitungsgeräten, elektron. u. opt. Erzeug. 26</c:v>
                </c:pt>
                <c:pt idx="14">
                  <c:v>Getränkeherstellung  11</c:v>
                </c:pt>
                <c:pt idx="15">
                  <c:v>Herstellung von sonstigen Waren  32</c:v>
                </c:pt>
                <c:pt idx="16">
                  <c:v>Sonstiger Fahrzeugbau  30</c:v>
                </c:pt>
                <c:pt idx="17">
                  <c:v>H. v. Druckerz.; Vervielfält. v. bespielt. Ton-, Bild-, Datenträgern 18</c:v>
                </c:pt>
                <c:pt idx="18">
                  <c:v>Herstellung von Leder, Lederwaren und Schuhen 15</c:v>
                </c:pt>
                <c:pt idx="19">
                  <c:v>Herstellung von Textilien  13</c:v>
                </c:pt>
                <c:pt idx="20">
                  <c:v>Herstellung von Möbeln  31</c:v>
                </c:pt>
                <c:pt idx="21">
                  <c:v>Gewinnung von Steinen und Erden, sonstiger Bergbau 08</c:v>
                </c:pt>
                <c:pt idx="22">
                  <c:v>Herstellung von Bekleidung  14</c:v>
                </c:pt>
                <c:pt idx="23">
                  <c:v>Kokerei und Mineralölverarbeitung  19</c:v>
                </c:pt>
                <c:pt idx="24">
                  <c:v>Tabakverarbeitung  12</c:v>
                </c:pt>
              </c:strCache>
            </c:strRef>
          </c:cat>
          <c:val>
            <c:numRef>
              <c:f>'TGr1-2_1'!$E$4:$E$28</c:f>
              <c:numCache>
                <c:formatCode>###\ ###\ ##0</c:formatCode>
                <c:ptCount val="25"/>
                <c:pt idx="0">
                  <c:v>45.460999999999999</c:v>
                </c:pt>
                <c:pt idx="1">
                  <c:v>38.908000000000001</c:v>
                </c:pt>
                <c:pt idx="2">
                  <c:v>23.361000000000001</c:v>
                </c:pt>
                <c:pt idx="3">
                  <c:v>22.725000000000001</c:v>
                </c:pt>
                <c:pt idx="4">
                  <c:v>22.364999999999998</c:v>
                </c:pt>
                <c:pt idx="5">
                  <c:v>14.013999999999999</c:v>
                </c:pt>
                <c:pt idx="6">
                  <c:v>13.606</c:v>
                </c:pt>
                <c:pt idx="7">
                  <c:v>10.292999999999999</c:v>
                </c:pt>
                <c:pt idx="8">
                  <c:v>10.145</c:v>
                </c:pt>
                <c:pt idx="9">
                  <c:v>9.2569999999999997</c:v>
                </c:pt>
                <c:pt idx="10">
                  <c:v>9.0739999999999998</c:v>
                </c:pt>
                <c:pt idx="11">
                  <c:v>7.2350000000000003</c:v>
                </c:pt>
                <c:pt idx="12">
                  <c:v>6.57</c:v>
                </c:pt>
                <c:pt idx="13">
                  <c:v>5.6639999999999997</c:v>
                </c:pt>
                <c:pt idx="14">
                  <c:v>5.5490000000000004</c:v>
                </c:pt>
                <c:pt idx="15">
                  <c:v>3.7210000000000001</c:v>
                </c:pt>
                <c:pt idx="16">
                  <c:v>3.6739999999999999</c:v>
                </c:pt>
                <c:pt idx="17">
                  <c:v>2.726</c:v>
                </c:pt>
                <c:pt idx="18">
                  <c:v>1.9630000000000001</c:v>
                </c:pt>
                <c:pt idx="19">
                  <c:v>1.756</c:v>
                </c:pt>
                <c:pt idx="20">
                  <c:v>1.421</c:v>
                </c:pt>
                <c:pt idx="21">
                  <c:v>0.307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A9-4F6B-AC82-C99BFA833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62793856"/>
        <c:axId val="46953600"/>
      </c:barChart>
      <c:catAx>
        <c:axId val="5627938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baseline="0"/>
            </a:pPr>
            <a:endParaRPr lang="de-DE"/>
          </a:p>
        </c:txPr>
        <c:crossAx val="46953600"/>
        <c:crosses val="autoZero"/>
        <c:auto val="1"/>
        <c:lblAlgn val="ctr"/>
        <c:lblOffset val="100"/>
        <c:tickLblSkip val="1"/>
        <c:noMultiLvlLbl val="0"/>
      </c:catAx>
      <c:valAx>
        <c:axId val="46953600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##\ ###\ ##0" sourceLinked="0"/>
        <c:majorTickMark val="out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562793856"/>
        <c:crosses val="max"/>
        <c:crossBetween val="between"/>
      </c:valAx>
      <c:spPr>
        <a:noFill/>
        <a:ln w="3175">
          <a:solidFill>
            <a:schemeClr val="bg1">
              <a:lumMod val="75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700"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de-DE"/>
    </a:p>
  </c:txPr>
  <c:printSettings>
    <c:headerFooter/>
    <c:pageMargins b="4.7244094488188981" l="0.70866141732283472" r="0.70866141732283472" t="0.78740157480314965" header="0.31496062992125984" footer="0.31496062992125984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298921932279127"/>
          <c:y val="6.1709610242381675E-2"/>
          <c:w val="0.4804289711719919"/>
          <c:h val="0.887112491220287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2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CE8-44ED-B93B-8FC1661D834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CE8-44ED-B93B-8FC1661D8349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CE8-44ED-B93B-8FC1661D8349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CE8-44ED-B93B-8FC1661D8349}"/>
              </c:ext>
            </c:extLst>
          </c:dPt>
          <c:dLbls>
            <c:numFmt formatCode="[&gt;0]&quot;&quot;;&quot;geheim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'TGr1-2_1'!$D$33:$D$57</c:f>
              <c:strCache>
                <c:ptCount val="25"/>
                <c:pt idx="0">
                  <c:v>Herstellung von chemischen Erzeugnissen  20</c:v>
                </c:pt>
                <c:pt idx="1">
                  <c:v>Herstellung von pharmazeutischen Erzeugnissen 21</c:v>
                </c:pt>
                <c:pt idx="2">
                  <c:v>Herstellung von Kraftwagen und Kraftwagenteilen 29</c:v>
                </c:pt>
                <c:pt idx="3">
                  <c:v>Maschinenbau  28</c:v>
                </c:pt>
                <c:pt idx="4">
                  <c:v>Herstellung von Gummi- und Kunststoffwaren  22</c:v>
                </c:pt>
                <c:pt idx="5">
                  <c:v>Herstellung von Metallerzeugnissen  25</c:v>
                </c:pt>
                <c:pt idx="6">
                  <c:v>Herstellung von Nahrungs- und Futtermitteln  10</c:v>
                </c:pt>
                <c:pt idx="7">
                  <c:v>Herstellung von Papier, Pappe und Waren daraus 17</c:v>
                </c:pt>
                <c:pt idx="8">
                  <c:v>Metallerzeugung und  -bearbeitung  24</c:v>
                </c:pt>
                <c:pt idx="9">
                  <c:v>Getränkeherstellung  11</c:v>
                </c:pt>
                <c:pt idx="10">
                  <c:v>Herst. v. Glas, Glaswaren, Keramik, Verarb. v. Steinen u. Erden 23</c:v>
                </c:pt>
                <c:pt idx="11">
                  <c:v>Herstellung von elektrischen Ausrüstungen  27</c:v>
                </c:pt>
                <c:pt idx="12">
                  <c:v>Herst. von Holz-, Flecht-, Korb- und Korkwaren (ohne Möbel) 16</c:v>
                </c:pt>
                <c:pt idx="13">
                  <c:v>Sonstiger Fahrzeugbau  30</c:v>
                </c:pt>
                <c:pt idx="14">
                  <c:v>Reparatur und Installation von Maschinen und Ausrüstungen 33</c:v>
                </c:pt>
                <c:pt idx="15">
                  <c:v>Herst. v. Datenverarbeitungsgeräten, elektron. u. opt. Erzeug. 26</c:v>
                </c:pt>
                <c:pt idx="16">
                  <c:v>Herstellung von sonstigen Waren  32</c:v>
                </c:pt>
                <c:pt idx="17">
                  <c:v>Herstellung von Leder, Lederwaren und Schuhen 15</c:v>
                </c:pt>
                <c:pt idx="18">
                  <c:v>Herstellung von Textilien  13</c:v>
                </c:pt>
                <c:pt idx="19">
                  <c:v>H. v. Druckerz.; Vervielfält. v. bespielt. Ton-, Bild-, Datenträgern 18</c:v>
                </c:pt>
                <c:pt idx="20">
                  <c:v>Herstellung von Möbeln  31</c:v>
                </c:pt>
                <c:pt idx="21">
                  <c:v>Gewinnung von Steinen und Erden, sonstiger Bergbau 08</c:v>
                </c:pt>
                <c:pt idx="22">
                  <c:v>Herstellung von Bekleidung  14</c:v>
                </c:pt>
                <c:pt idx="23">
                  <c:v>Kokerei und Mineralölverarbeitung  19</c:v>
                </c:pt>
                <c:pt idx="24">
                  <c:v>Tabakverarbeitung  12</c:v>
                </c:pt>
              </c:strCache>
            </c:strRef>
          </c:cat>
          <c:val>
            <c:numRef>
              <c:f>'TGr1-2_1'!$E$33:$E$57</c:f>
              <c:numCache>
                <c:formatCode>###\ ###\ ##0</c:formatCode>
                <c:ptCount val="25"/>
                <c:pt idx="0">
                  <c:v>2480.104734</c:v>
                </c:pt>
                <c:pt idx="1">
                  <c:v>1209.516734</c:v>
                </c:pt>
                <c:pt idx="2">
                  <c:v>1010.263906</c:v>
                </c:pt>
                <c:pt idx="3">
                  <c:v>773.01834599999995</c:v>
                </c:pt>
                <c:pt idx="4">
                  <c:v>450.92303800000002</c:v>
                </c:pt>
                <c:pt idx="5">
                  <c:v>369.905934</c:v>
                </c:pt>
                <c:pt idx="6">
                  <c:v>347.710464</c:v>
                </c:pt>
                <c:pt idx="7">
                  <c:v>337.33165700000001</c:v>
                </c:pt>
                <c:pt idx="8">
                  <c:v>327.11008099999998</c:v>
                </c:pt>
                <c:pt idx="9">
                  <c:v>293.05259100000001</c:v>
                </c:pt>
                <c:pt idx="10">
                  <c:v>277.109892</c:v>
                </c:pt>
                <c:pt idx="11">
                  <c:v>149.22375299999999</c:v>
                </c:pt>
                <c:pt idx="12">
                  <c:v>133.38971599999999</c:v>
                </c:pt>
                <c:pt idx="13">
                  <c:v>104.58013200000001</c:v>
                </c:pt>
                <c:pt idx="14">
                  <c:v>84.368009999999998</c:v>
                </c:pt>
                <c:pt idx="15">
                  <c:v>83.535943000000003</c:v>
                </c:pt>
                <c:pt idx="16">
                  <c:v>64.798103999999995</c:v>
                </c:pt>
                <c:pt idx="17">
                  <c:v>48.427978000000003</c:v>
                </c:pt>
                <c:pt idx="18">
                  <c:v>33.252248999999999</c:v>
                </c:pt>
                <c:pt idx="19">
                  <c:v>23.946814</c:v>
                </c:pt>
                <c:pt idx="20">
                  <c:v>21.210992999999998</c:v>
                </c:pt>
                <c:pt idx="21">
                  <c:v>1.9067510000000001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E8-44ED-B93B-8FC1661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6969600"/>
        <c:axId val="46971136"/>
      </c:barChart>
      <c:catAx>
        <c:axId val="46969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baseline="0"/>
            </a:pPr>
            <a:endParaRPr lang="de-DE"/>
          </a:p>
        </c:txPr>
        <c:crossAx val="46971136"/>
        <c:crosses val="autoZero"/>
        <c:auto val="1"/>
        <c:lblAlgn val="ctr"/>
        <c:lblOffset val="100"/>
        <c:tickLblSkip val="1"/>
        <c:noMultiLvlLbl val="0"/>
      </c:catAx>
      <c:valAx>
        <c:axId val="4697113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##\ ###\ ##0" sourceLinked="0"/>
        <c:majorTickMark val="out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46969600"/>
        <c:crosses val="max"/>
        <c:crossBetween val="between"/>
      </c:valAx>
      <c:spPr>
        <a:noFill/>
        <a:ln w="3175">
          <a:solidFill>
            <a:schemeClr val="bg1">
              <a:lumMod val="75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700"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de-DE"/>
    </a:p>
  </c:txPr>
  <c:printSettings>
    <c:headerFooter/>
    <c:pageMargins b="4.7244094488188981" l="0.70866141732283472" r="0.70866141732283472" t="0.78740157480314965" header="0.31496062992125984" footer="0.31496062992125984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81834053254554"/>
          <c:y val="6.3889602452175759E-2"/>
          <c:w val="0.80659973557117015"/>
          <c:h val="0.884932397634692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2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CB2-4A28-B5A8-CDE1F8E77E1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CB2-4A28-B5A8-CDE1F8E77E19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CB2-4A28-B5A8-CDE1F8E77E19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CB2-4A28-B5A8-CDE1F8E77E19}"/>
              </c:ext>
            </c:extLst>
          </c:dPt>
          <c:dLbls>
            <c:numFmt formatCode="[&gt;0]&quot;&quot;;&quot;geheim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'TGr3-4_1'!$D$4:$D$28</c:f>
              <c:strCache>
                <c:ptCount val="25"/>
                <c:pt idx="0">
                  <c:v>Herstellung von pharmazeutischen Erzeugnissen 21</c:v>
                </c:pt>
                <c:pt idx="1">
                  <c:v>Herstellung von chemischen Erzeugnissen  20</c:v>
                </c:pt>
                <c:pt idx="2">
                  <c:v>Herstellung von Kraftwagen und Kraftwagenteilen 29</c:v>
                </c:pt>
                <c:pt idx="3">
                  <c:v>Maschinenbau  28</c:v>
                </c:pt>
                <c:pt idx="4">
                  <c:v>Herst. v. Glas, Glaswaren, Keramik, Verarb. v. Steinen u. Erden 23</c:v>
                </c:pt>
                <c:pt idx="5">
                  <c:v>Metallerzeugung und  -bearbeitung  24</c:v>
                </c:pt>
                <c:pt idx="6">
                  <c:v>Sonstiger Fahrzeugbau  30</c:v>
                </c:pt>
                <c:pt idx="7">
                  <c:v>Herst. v. Datenverarbeitungsgeräten, elektron. u. opt. Erzeug. 26</c:v>
                </c:pt>
                <c:pt idx="8">
                  <c:v>Reparatur und Installation von Maschinen und Ausrüstungen 33</c:v>
                </c:pt>
                <c:pt idx="9">
                  <c:v>Herstellung von elektrischen Ausrüstungen  27</c:v>
                </c:pt>
                <c:pt idx="10">
                  <c:v>Getränkeherstellung  11</c:v>
                </c:pt>
                <c:pt idx="11">
                  <c:v>Herstellung von Metallerzeugnissen  25</c:v>
                </c:pt>
                <c:pt idx="12">
                  <c:v>Herstellung von Papier, Pappe und Waren daraus 17</c:v>
                </c:pt>
                <c:pt idx="13">
                  <c:v>Herstellung von Gummi- und Kunststoffwaren  22</c:v>
                </c:pt>
                <c:pt idx="14">
                  <c:v>Gewinnung von Steinen und Erden, sonstiger Bergbau 08</c:v>
                </c:pt>
                <c:pt idx="15">
                  <c:v>Herst. von Holz-, Flecht-, Korb- und Korkwaren (ohne Möbel) 16</c:v>
                </c:pt>
                <c:pt idx="16">
                  <c:v>Herstellung von Textilien  13</c:v>
                </c:pt>
                <c:pt idx="17">
                  <c:v>Herstellung von Nahrungs- und Futtermitteln  10</c:v>
                </c:pt>
                <c:pt idx="18">
                  <c:v>Herstellung von sonstigen Waren  32</c:v>
                </c:pt>
                <c:pt idx="19">
                  <c:v>Herstellung von Möbeln  31</c:v>
                </c:pt>
                <c:pt idx="20">
                  <c:v>Herstellung von Leder, Lederwaren und Schuhen 15</c:v>
                </c:pt>
                <c:pt idx="21">
                  <c:v>H. v. Druckerz.; Vervielfält. v. bespielt. Ton-, Bild-, Datenträgern 18</c:v>
                </c:pt>
                <c:pt idx="22">
                  <c:v>Herstellung von Bekleidung  14</c:v>
                </c:pt>
                <c:pt idx="23">
                  <c:v>Kokerei und Mineralölverarbeitung  19</c:v>
                </c:pt>
                <c:pt idx="24">
                  <c:v>Tabakverarbeitung  12</c:v>
                </c:pt>
              </c:strCache>
            </c:strRef>
          </c:cat>
          <c:val>
            <c:numRef>
              <c:f>'TGr3-4_1'!$E$4:$E$28</c:f>
              <c:numCache>
                <c:formatCode>###\ ###\ ##0</c:formatCode>
                <c:ptCount val="25"/>
                <c:pt idx="0">
                  <c:v>5219.1578742834936</c:v>
                </c:pt>
                <c:pt idx="1">
                  <c:v>5053.748047777216</c:v>
                </c:pt>
                <c:pt idx="2">
                  <c:v>4458.1766599597586</c:v>
                </c:pt>
                <c:pt idx="3">
                  <c:v>4241.0568777629278</c:v>
                </c:pt>
                <c:pt idx="4">
                  <c:v>4066.0024975024976</c:v>
                </c:pt>
                <c:pt idx="5">
                  <c:v>4056.5021065139895</c:v>
                </c:pt>
                <c:pt idx="6">
                  <c:v>3881.3938486663037</c:v>
                </c:pt>
                <c:pt idx="7">
                  <c:v>3758.3686440677966</c:v>
                </c:pt>
                <c:pt idx="8">
                  <c:v>3755.0598479612991</c:v>
                </c:pt>
                <c:pt idx="9">
                  <c:v>3727.5855190654615</c:v>
                </c:pt>
                <c:pt idx="10">
                  <c:v>3537.3391602090469</c:v>
                </c:pt>
                <c:pt idx="11">
                  <c:v>3511.2877017250976</c:v>
                </c:pt>
                <c:pt idx="12">
                  <c:v>3455.0689995071466</c:v>
                </c:pt>
                <c:pt idx="13">
                  <c:v>3343.5080748074806</c:v>
                </c:pt>
                <c:pt idx="14">
                  <c:v>3332.9446254071663</c:v>
                </c:pt>
                <c:pt idx="15">
                  <c:v>3231.9203957382038</c:v>
                </c:pt>
                <c:pt idx="16">
                  <c:v>3213.4965831435079</c:v>
                </c:pt>
                <c:pt idx="17">
                  <c:v>2923.6673526385416</c:v>
                </c:pt>
                <c:pt idx="18">
                  <c:v>2813.1491534533729</c:v>
                </c:pt>
                <c:pt idx="19">
                  <c:v>2781.5714285714284</c:v>
                </c:pt>
                <c:pt idx="20">
                  <c:v>2615.0697911360162</c:v>
                </c:pt>
                <c:pt idx="21">
                  <c:v>2166.4534115920765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B2-4A28-B5A8-CDE1F8E77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7176320"/>
        <c:axId val="47186304"/>
      </c:barChart>
      <c:catAx>
        <c:axId val="471763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47186304"/>
        <c:crosses val="autoZero"/>
        <c:auto val="1"/>
        <c:lblAlgn val="ctr"/>
        <c:lblOffset val="100"/>
        <c:tickLblSkip val="1"/>
        <c:noMultiLvlLbl val="0"/>
      </c:catAx>
      <c:valAx>
        <c:axId val="47186304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##\ ###\ ##0" sourceLinked="0"/>
        <c:majorTickMark val="out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47176320"/>
        <c:crosses val="max"/>
        <c:crossBetween val="between"/>
      </c:valAx>
      <c:spPr>
        <a:noFill/>
        <a:ln w="3175">
          <a:solidFill>
            <a:schemeClr val="bg1">
              <a:lumMod val="75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700"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de-DE"/>
    </a:p>
  </c:txPr>
  <c:printSettings>
    <c:headerFooter/>
    <c:pageMargins b="4.7244094488188981" l="0.70866141732283472" r="0.70866141732283472" t="0.78740157480314965" header="0.31496062992125984" footer="0.31496062992125984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81834053254554"/>
          <c:y val="7.1820206871304207E-2"/>
          <c:w val="0.80659973557117015"/>
          <c:h val="0.8770020414114901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2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76E-4399-BBEF-990590BE860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76E-4399-BBEF-990590BE8607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76E-4399-BBEF-990590BE8607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76E-4399-BBEF-990590BE8607}"/>
              </c:ext>
            </c:extLst>
          </c:dPt>
          <c:dLbls>
            <c:numFmt formatCode="[&gt;0]&quot;&quot;;&quot;geheim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'TGr3-4_1'!$D$33:$D$57</c:f>
              <c:strCache>
                <c:ptCount val="25"/>
                <c:pt idx="0">
                  <c:v>Herst. von Holz-, Flecht-, Korb- und Korkwaren (ohne Möbel) 16</c:v>
                </c:pt>
                <c:pt idx="1">
                  <c:v>Gewinnung von Steinen und Erden, sonstiger Bergbau 08</c:v>
                </c:pt>
                <c:pt idx="2">
                  <c:v>Herstellung von sonstigen Waren  32</c:v>
                </c:pt>
                <c:pt idx="3">
                  <c:v>Maschinenbau  28</c:v>
                </c:pt>
                <c:pt idx="4">
                  <c:v>Herst. v. Datenverarbeitungsgeräten, elektron. u. opt. Erzeug. 26</c:v>
                </c:pt>
                <c:pt idx="5">
                  <c:v>Herstellung von elektrischen Ausrüstungen  27</c:v>
                </c:pt>
                <c:pt idx="6">
                  <c:v>Herst. v. Glas, Glaswaren, Keramik, Verarb. v. Steinen u. Erden 23</c:v>
                </c:pt>
                <c:pt idx="7">
                  <c:v>Herstellung von pharmazeutischen Erzeugnissen 21</c:v>
                </c:pt>
                <c:pt idx="8">
                  <c:v>Sonstiger Fahrzeugbau  30</c:v>
                </c:pt>
                <c:pt idx="9">
                  <c:v>Herstellung von Gummi- und Kunststoffwaren  22</c:v>
                </c:pt>
                <c:pt idx="10">
                  <c:v>Getränkeherstellung  11</c:v>
                </c:pt>
                <c:pt idx="11">
                  <c:v>Herstellung von Nahrungs- und Futtermitteln  10</c:v>
                </c:pt>
                <c:pt idx="12">
                  <c:v>Herstellung von Papier, Pappe und Waren daraus 17</c:v>
                </c:pt>
                <c:pt idx="13">
                  <c:v>Herstellung von Metallerzeugnissen  25</c:v>
                </c:pt>
                <c:pt idx="14">
                  <c:v>Reparatur und Installation von Maschinen und Ausrüstungen 33</c:v>
                </c:pt>
                <c:pt idx="15">
                  <c:v>Herstellung von Möbeln  31</c:v>
                </c:pt>
                <c:pt idx="16">
                  <c:v>Herstellung von chemischen Erzeugnissen  20</c:v>
                </c:pt>
                <c:pt idx="17">
                  <c:v>Herstellung von Textilien  13</c:v>
                </c:pt>
                <c:pt idx="18">
                  <c:v>Metallerzeugung und  -bearbeitung  24</c:v>
                </c:pt>
                <c:pt idx="19">
                  <c:v>Herstellung von Leder, Lederwaren und Schuhen 15</c:v>
                </c:pt>
                <c:pt idx="20">
                  <c:v>Herstellung von Kraftwagen und Kraftwagenteilen 29</c:v>
                </c:pt>
                <c:pt idx="21">
                  <c:v>H. v. Druckerz.; Vervielfält. v. bespielt. Ton-, Bild-, Datenträgern 18</c:v>
                </c:pt>
                <c:pt idx="22">
                  <c:v>Herstellung von Bekleidung  14</c:v>
                </c:pt>
                <c:pt idx="23">
                  <c:v>Kokerei und Mineralölverarbeitung  19</c:v>
                </c:pt>
                <c:pt idx="24">
                  <c:v>Tabakverarbeitung  12</c:v>
                </c:pt>
              </c:strCache>
            </c:strRef>
          </c:cat>
          <c:val>
            <c:numRef>
              <c:f>'TGr3-4_1'!$E$33:$E$57</c:f>
              <c:numCache>
                <c:formatCode>###\ ###\ ##0</c:formatCode>
                <c:ptCount val="25"/>
                <c:pt idx="0">
                  <c:v>143.0648401826484</c:v>
                </c:pt>
                <c:pt idx="1">
                  <c:v>142.85342019543975</c:v>
                </c:pt>
                <c:pt idx="2">
                  <c:v>141.41252351518409</c:v>
                </c:pt>
                <c:pt idx="3">
                  <c:v>139.84432507453479</c:v>
                </c:pt>
                <c:pt idx="4">
                  <c:v>137.34269067796609</c:v>
                </c:pt>
                <c:pt idx="5">
                  <c:v>136.93883623539784</c:v>
                </c:pt>
                <c:pt idx="6">
                  <c:v>135.28014842300556</c:v>
                </c:pt>
                <c:pt idx="7">
                  <c:v>134.78538812785388</c:v>
                </c:pt>
                <c:pt idx="8">
                  <c:v>134.35928143712576</c:v>
                </c:pt>
                <c:pt idx="9">
                  <c:v>131.96052805280527</c:v>
                </c:pt>
                <c:pt idx="10">
                  <c:v>131.76374121463326</c:v>
                </c:pt>
                <c:pt idx="11">
                  <c:v>131.19381155372631</c:v>
                </c:pt>
                <c:pt idx="12">
                  <c:v>131.08013799901428</c:v>
                </c:pt>
                <c:pt idx="13">
                  <c:v>130.05444972389881</c:v>
                </c:pt>
                <c:pt idx="14">
                  <c:v>129.63552176917761</c:v>
                </c:pt>
                <c:pt idx="15">
                  <c:v>127.08022519352569</c:v>
                </c:pt>
                <c:pt idx="16">
                  <c:v>125.0591496007567</c:v>
                </c:pt>
                <c:pt idx="17">
                  <c:v>124.83542141230069</c:v>
                </c:pt>
                <c:pt idx="18">
                  <c:v>124.64913038781462</c:v>
                </c:pt>
                <c:pt idx="19">
                  <c:v>123.19205298013244</c:v>
                </c:pt>
                <c:pt idx="20">
                  <c:v>118.33561368209256</c:v>
                </c:pt>
                <c:pt idx="21">
                  <c:v>109.31474688187821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6E-4399-BBEF-990590BE8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7247744"/>
        <c:axId val="47249280"/>
      </c:barChart>
      <c:catAx>
        <c:axId val="472477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47249280"/>
        <c:crosses val="autoZero"/>
        <c:auto val="1"/>
        <c:lblAlgn val="ctr"/>
        <c:lblOffset val="100"/>
        <c:tickLblSkip val="1"/>
        <c:noMultiLvlLbl val="0"/>
      </c:catAx>
      <c:valAx>
        <c:axId val="47249280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##\ ###\ ##0" sourceLinked="0"/>
        <c:majorTickMark val="out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47247744"/>
        <c:crosses val="max"/>
        <c:crossBetween val="between"/>
      </c:valAx>
      <c:spPr>
        <a:noFill/>
        <a:ln w="3175">
          <a:solidFill>
            <a:schemeClr val="bg1">
              <a:lumMod val="75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700"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de-DE"/>
    </a:p>
  </c:txPr>
  <c:printSettings>
    <c:headerFooter/>
    <c:pageMargins b="4.7244094488188981" l="0.70866141732283472" r="0.70866141732283472" t="0.78740157480314965" header="0.31496062992125984" footer="0.31496062992125984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208030030728904E-2"/>
          <c:y val="8.0951716972878396E-2"/>
          <c:w val="0.8927407125694754"/>
          <c:h val="0.79063573582702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'T11-Gr5_1'!$L$5</c:f>
              <c:strCache>
                <c:ptCount val="1"/>
                <c:pt idx="0">
                  <c:v>August 2017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dLbls>
            <c:numFmt formatCode="[&gt;0]&quot;&quot;;&quot;geheim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'T11-Gr5_1'!$O$13:$O$16</c:f>
              <c:strCache>
                <c:ptCount val="4"/>
                <c:pt idx="0">
                  <c:v>Koblenz</c:v>
                </c:pt>
                <c:pt idx="1">
                  <c:v>Pfalz</c:v>
                </c:pt>
                <c:pt idx="2">
                  <c:v>Rheinhessen</c:v>
                </c:pt>
                <c:pt idx="3">
                  <c:v>Trier</c:v>
                </c:pt>
              </c:strCache>
            </c:strRef>
          </c:cat>
          <c:val>
            <c:numRef>
              <c:f>'T11-Gr5_1'!$L$13:$L$16</c:f>
              <c:numCache>
                <c:formatCode>###\ ###\ ##0</c:formatCode>
                <c:ptCount val="4"/>
                <c:pt idx="0">
                  <c:v>1978.6492479999999</c:v>
                </c:pt>
                <c:pt idx="1">
                  <c:v>4343.2843979999998</c:v>
                </c:pt>
                <c:pt idx="2">
                  <c:v>733.83250999999996</c:v>
                </c:pt>
                <c:pt idx="3">
                  <c:v>842.60423900000001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1-4A59-A205-FD271F1C672F}"/>
            </c:ext>
          </c:extLst>
        </c:ser>
        <c:ser>
          <c:idx val="1"/>
          <c:order val="1"/>
          <c:tx>
            <c:strRef>
              <c:f>'T11-Gr5_1'!$K$5</c:f>
              <c:strCache>
                <c:ptCount val="1"/>
                <c:pt idx="0">
                  <c:v>August 2018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dLbls>
            <c:numFmt formatCode="[&gt;0]&quot;&quot;;&quot;geheim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'T11-Gr5_1'!$O$13:$O$16</c:f>
              <c:strCache>
                <c:ptCount val="4"/>
                <c:pt idx="0">
                  <c:v>Koblenz</c:v>
                </c:pt>
                <c:pt idx="1">
                  <c:v>Pfalz</c:v>
                </c:pt>
                <c:pt idx="2">
                  <c:v>Rheinhessen</c:v>
                </c:pt>
                <c:pt idx="3">
                  <c:v>Trier</c:v>
                </c:pt>
              </c:strCache>
            </c:strRef>
          </c:cat>
          <c:val>
            <c:numRef>
              <c:f>'T11-Gr5_1'!$K$13:$K$16</c:f>
              <c:numCache>
                <c:formatCode>###\ ###\ ##0</c:formatCode>
                <c:ptCount val="4"/>
                <c:pt idx="0">
                  <c:v>2011.647455</c:v>
                </c:pt>
                <c:pt idx="1">
                  <c:v>5126.0002919999997</c:v>
                </c:pt>
                <c:pt idx="2">
                  <c:v>720.00896299999999</c:v>
                </c:pt>
                <c:pt idx="3">
                  <c:v>900.43798900000002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C1-4A59-A205-FD271F1C6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44992"/>
        <c:axId val="63182336"/>
      </c:barChart>
      <c:catAx>
        <c:axId val="6304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Mill. EUR</a:t>
                </a:r>
              </a:p>
            </c:rich>
          </c:tx>
          <c:layout>
            <c:manualLayout>
              <c:xMode val="edge"/>
              <c:yMode val="edge"/>
              <c:x val="0.4958411233078624"/>
              <c:y val="2.6251913823272115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63182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18233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\ ##0" sourceLinked="0"/>
        <c:majorTickMark val="out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63044992"/>
        <c:crosses val="autoZero"/>
        <c:crossBetween val="between"/>
        <c:majorUnit val="500"/>
        <c:minorUnit val="40"/>
      </c:valAx>
      <c:spPr>
        <a:noFill/>
        <a:ln w="3175">
          <a:solidFill>
            <a:schemeClr val="bg1">
              <a:lumMod val="75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828434811985131"/>
          <c:y val="0.9338869005010737"/>
          <c:w val="0.30363088277331662"/>
          <c:h val="4.4077134986225897E-2"/>
        </c:manualLayout>
      </c:layout>
      <c:overlay val="0"/>
      <c:spPr>
        <a:noFill/>
        <a:ln w="25400">
          <a:noFill/>
        </a:ln>
      </c:spPr>
    </c:legend>
    <c:plotVisOnly val="0"/>
    <c:dispBlanksAs val="gap"/>
    <c:showDLblsOverMax val="0"/>
  </c:chart>
  <c:spPr>
    <a:solidFill>
      <a:schemeClr val="tx2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4</xdr:col>
      <xdr:colOff>3571875</xdr:colOff>
      <xdr:row>0</xdr:row>
      <xdr:rowOff>0</xdr:rowOff>
    </xdr:to>
    <xdr:pic>
      <xdr:nvPicPr>
        <xdr:cNvPr id="2" name="Land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23850"/>
          <a:ext cx="409575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609599</xdr:colOff>
      <xdr:row>0</xdr:row>
      <xdr:rowOff>123825</xdr:rowOff>
    </xdr:from>
    <xdr:to>
      <xdr:col>6</xdr:col>
      <xdr:colOff>314324</xdr:colOff>
      <xdr:row>14</xdr:row>
      <xdr:rowOff>63834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6949" y="447675"/>
          <a:ext cx="3019425" cy="2330784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17</xdr:row>
      <xdr:rowOff>142875</xdr:rowOff>
    </xdr:from>
    <xdr:to>
      <xdr:col>6</xdr:col>
      <xdr:colOff>819151</xdr:colOff>
      <xdr:row>43</xdr:row>
      <xdr:rowOff>88199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3343275"/>
          <a:ext cx="5791200" cy="4155374"/>
        </a:xfrm>
        <a:prstGeom prst="rect">
          <a:avLst/>
        </a:prstGeom>
      </xdr:spPr>
    </xdr:pic>
    <xdr:clientData/>
  </xdr:twoCellAnchor>
  <xdr:twoCellAnchor editAs="oneCell">
    <xdr:from>
      <xdr:col>0</xdr:col>
      <xdr:colOff>438150</xdr:colOff>
      <xdr:row>48</xdr:row>
      <xdr:rowOff>142875</xdr:rowOff>
    </xdr:from>
    <xdr:to>
      <xdr:col>2</xdr:col>
      <xdr:colOff>266514</xdr:colOff>
      <xdr:row>52</xdr:row>
      <xdr:rowOff>152310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8150" y="8639175"/>
          <a:ext cx="1485714" cy="723810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0.00992</cdr:x>
      <cdr:y>0</cdr:y>
    </cdr:from>
    <cdr:to>
      <cdr:x>0.84298</cdr:x>
      <cdr:y>0.061</cdr:y>
    </cdr:to>
    <cdr:sp macro="" textlink="">
      <cdr:nvSpPr>
        <cdr:cNvPr id="5" name="Textfeld 2"/>
        <cdr:cNvSpPr txBox="1"/>
      </cdr:nvSpPr>
      <cdr:spPr>
        <a:xfrm xmlns:a="http://schemas.openxmlformats.org/drawingml/2006/main">
          <a:off x="57164" y="0"/>
          <a:ext cx="4800585" cy="24577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54000" tIns="0" rIns="0" bIns="0" rtlCol="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Wirtschaftszweig, WZ-Nr.                  </a:t>
          </a:r>
          <a:r>
            <a:rPr lang="de-DE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EUR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0.00992</cdr:x>
      <cdr:y>0</cdr:y>
    </cdr:from>
    <cdr:to>
      <cdr:x>0.86281</cdr:x>
      <cdr:y>0.0616</cdr:y>
    </cdr:to>
    <cdr:sp macro="" textlink="">
      <cdr:nvSpPr>
        <cdr:cNvPr id="5" name="Textfeld 2"/>
        <cdr:cNvSpPr txBox="1"/>
      </cdr:nvSpPr>
      <cdr:spPr>
        <a:xfrm xmlns:a="http://schemas.openxmlformats.org/drawingml/2006/main">
          <a:off x="57166" y="0"/>
          <a:ext cx="4914884" cy="24819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54000" tIns="0" rIns="0" bIns="0" rtlCol="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Wirtschaftszweig, WZ-Nr.                  </a:t>
          </a:r>
          <a:r>
            <a:rPr lang="de-DE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Stunden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</xdr:colOff>
      <xdr:row>1</xdr:row>
      <xdr:rowOff>19050</xdr:rowOff>
    </xdr:from>
    <xdr:to>
      <xdr:col>2</xdr:col>
      <xdr:colOff>287655</xdr:colOff>
      <xdr:row>2</xdr:row>
      <xdr:rowOff>19050</xdr:rowOff>
    </xdr:to>
    <xdr:sp macro="" textlink="">
      <xdr:nvSpPr>
        <xdr:cNvPr id="2" name="Rechteck 1"/>
        <xdr:cNvSpPr/>
      </xdr:nvSpPr>
      <xdr:spPr>
        <a:xfrm>
          <a:off x="11430" y="371475"/>
          <a:ext cx="542925" cy="323850"/>
        </a:xfrm>
        <a:prstGeom prst="rect">
          <a:avLst/>
        </a:prstGeom>
        <a:solidFill>
          <a:srgbClr val="B5123E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0" rIns="0" bIns="0" rtlCol="0" anchor="ctr"/>
        <a:lstStyle/>
        <a:p>
          <a:pPr algn="ctr"/>
          <a:r>
            <a:rPr lang="de-DE" sz="900">
              <a:solidFill>
                <a:srgbClr val="FFFFFF"/>
              </a:solidFill>
              <a:latin typeface="Arial" panose="020B0604020202020204" pitchFamily="34" charset="0"/>
            </a:rPr>
            <a:t>T 3</a:t>
          </a:r>
        </a:p>
      </xdr:txBody>
    </xdr:sp>
    <xdr:clientData/>
  </xdr:twoCellAnchor>
  <xdr:twoCellAnchor>
    <xdr:from>
      <xdr:col>2</xdr:col>
      <xdr:colOff>287655</xdr:colOff>
      <xdr:row>1</xdr:row>
      <xdr:rowOff>19050</xdr:rowOff>
    </xdr:from>
    <xdr:to>
      <xdr:col>9</xdr:col>
      <xdr:colOff>1905</xdr:colOff>
      <xdr:row>2</xdr:row>
      <xdr:rowOff>19050</xdr:rowOff>
    </xdr:to>
    <xdr:sp macro="" textlink="">
      <xdr:nvSpPr>
        <xdr:cNvPr id="3" name="Rechteck 2"/>
        <xdr:cNvSpPr/>
      </xdr:nvSpPr>
      <xdr:spPr>
        <a:xfrm>
          <a:off x="554355" y="371475"/>
          <a:ext cx="5248275" cy="323850"/>
        </a:xfrm>
        <a:prstGeom prst="rect">
          <a:avLst/>
        </a:prstGeom>
        <a:solidFill>
          <a:srgbClr val="7F7F7F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0" rIns="0" bIns="0" rtlCol="0" anchor="ctr"/>
        <a:lstStyle/>
        <a:p>
          <a:pPr algn="l"/>
          <a:r>
            <a:rPr lang="de-DE" sz="900">
              <a:solidFill>
                <a:srgbClr val="FFFFFF"/>
              </a:solidFill>
              <a:latin typeface="Arial" panose="020B0604020202020204" pitchFamily="34" charset="0"/>
            </a:rPr>
            <a:t>Betriebe und Beschäftigte im August 2018 nach Wirtschaftszweigen
- Betriebe mit 50 und mehr Beschäftigten -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</xdr:colOff>
      <xdr:row>1</xdr:row>
      <xdr:rowOff>19050</xdr:rowOff>
    </xdr:from>
    <xdr:to>
      <xdr:col>2</xdr:col>
      <xdr:colOff>287655</xdr:colOff>
      <xdr:row>2</xdr:row>
      <xdr:rowOff>19050</xdr:rowOff>
    </xdr:to>
    <xdr:sp macro="" textlink="">
      <xdr:nvSpPr>
        <xdr:cNvPr id="2" name="Rechteck 1"/>
        <xdr:cNvSpPr/>
      </xdr:nvSpPr>
      <xdr:spPr>
        <a:xfrm>
          <a:off x="11430" y="371475"/>
          <a:ext cx="542925" cy="323850"/>
        </a:xfrm>
        <a:prstGeom prst="rect">
          <a:avLst/>
        </a:prstGeom>
        <a:solidFill>
          <a:srgbClr val="B5123E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0" rIns="0" bIns="0" rtlCol="0" anchor="ctr"/>
        <a:lstStyle/>
        <a:p>
          <a:pPr algn="ctr"/>
          <a:r>
            <a:rPr lang="de-DE" sz="900">
              <a:solidFill>
                <a:srgbClr val="FFFFFF"/>
              </a:solidFill>
              <a:latin typeface="Arial" panose="020B0604020202020204" pitchFamily="34" charset="0"/>
            </a:rPr>
            <a:t>T 4</a:t>
          </a:r>
        </a:p>
      </xdr:txBody>
    </xdr:sp>
    <xdr:clientData/>
  </xdr:twoCellAnchor>
  <xdr:twoCellAnchor>
    <xdr:from>
      <xdr:col>2</xdr:col>
      <xdr:colOff>287655</xdr:colOff>
      <xdr:row>1</xdr:row>
      <xdr:rowOff>19050</xdr:rowOff>
    </xdr:from>
    <xdr:to>
      <xdr:col>9</xdr:col>
      <xdr:colOff>1905</xdr:colOff>
      <xdr:row>2</xdr:row>
      <xdr:rowOff>19050</xdr:rowOff>
    </xdr:to>
    <xdr:sp macro="" textlink="">
      <xdr:nvSpPr>
        <xdr:cNvPr id="3" name="Rechteck 2"/>
        <xdr:cNvSpPr/>
      </xdr:nvSpPr>
      <xdr:spPr>
        <a:xfrm>
          <a:off x="554355" y="371475"/>
          <a:ext cx="5248275" cy="323850"/>
        </a:xfrm>
        <a:prstGeom prst="rect">
          <a:avLst/>
        </a:prstGeom>
        <a:solidFill>
          <a:srgbClr val="7F7F7F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0" rIns="0" bIns="0" rtlCol="0" anchor="ctr"/>
        <a:lstStyle/>
        <a:p>
          <a:pPr algn="l"/>
          <a:r>
            <a:rPr lang="de-DE" sz="900">
              <a:solidFill>
                <a:srgbClr val="FFFFFF"/>
              </a:solidFill>
              <a:latin typeface="Arial" panose="020B0604020202020204" pitchFamily="34" charset="0"/>
            </a:rPr>
            <a:t>Geleistete Arbeitsstunden im August 2018 nach Wirtschaftszweigen
- Betriebe mit 50 und mehr Beschäftigten -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</xdr:colOff>
      <xdr:row>1</xdr:row>
      <xdr:rowOff>19050</xdr:rowOff>
    </xdr:from>
    <xdr:to>
      <xdr:col>2</xdr:col>
      <xdr:colOff>287655</xdr:colOff>
      <xdr:row>2</xdr:row>
      <xdr:rowOff>19050</xdr:rowOff>
    </xdr:to>
    <xdr:sp macro="" textlink="">
      <xdr:nvSpPr>
        <xdr:cNvPr id="2" name="Rechteck 1"/>
        <xdr:cNvSpPr/>
      </xdr:nvSpPr>
      <xdr:spPr>
        <a:xfrm>
          <a:off x="11430" y="371475"/>
          <a:ext cx="542925" cy="323850"/>
        </a:xfrm>
        <a:prstGeom prst="rect">
          <a:avLst/>
        </a:prstGeom>
        <a:solidFill>
          <a:srgbClr val="B5123E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0" rIns="0" bIns="0" rtlCol="0" anchor="ctr"/>
        <a:lstStyle/>
        <a:p>
          <a:pPr algn="ctr"/>
          <a:r>
            <a:rPr lang="de-DE" sz="900">
              <a:solidFill>
                <a:srgbClr val="FFFFFF"/>
              </a:solidFill>
              <a:latin typeface="Arial" panose="020B0604020202020204" pitchFamily="34" charset="0"/>
            </a:rPr>
            <a:t>T 5</a:t>
          </a:r>
        </a:p>
      </xdr:txBody>
    </xdr:sp>
    <xdr:clientData/>
  </xdr:twoCellAnchor>
  <xdr:twoCellAnchor>
    <xdr:from>
      <xdr:col>2</xdr:col>
      <xdr:colOff>287655</xdr:colOff>
      <xdr:row>1</xdr:row>
      <xdr:rowOff>19050</xdr:rowOff>
    </xdr:from>
    <xdr:to>
      <xdr:col>9</xdr:col>
      <xdr:colOff>1905</xdr:colOff>
      <xdr:row>2</xdr:row>
      <xdr:rowOff>19050</xdr:rowOff>
    </xdr:to>
    <xdr:sp macro="" textlink="">
      <xdr:nvSpPr>
        <xdr:cNvPr id="3" name="Rechteck 2"/>
        <xdr:cNvSpPr/>
      </xdr:nvSpPr>
      <xdr:spPr>
        <a:xfrm>
          <a:off x="554355" y="371475"/>
          <a:ext cx="5248275" cy="323850"/>
        </a:xfrm>
        <a:prstGeom prst="rect">
          <a:avLst/>
        </a:prstGeom>
        <a:solidFill>
          <a:srgbClr val="7F7F7F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0" rIns="0" bIns="0" rtlCol="0" anchor="ctr"/>
        <a:lstStyle/>
        <a:p>
          <a:pPr algn="l"/>
          <a:r>
            <a:rPr lang="de-DE" sz="900">
              <a:solidFill>
                <a:srgbClr val="FFFFFF"/>
              </a:solidFill>
              <a:latin typeface="Arial" panose="020B0604020202020204" pitchFamily="34" charset="0"/>
            </a:rPr>
            <a:t>Entgelte im August 2018 nach Wirtschaftszweigen
- Betriebe mit 50 und mehr Beschäftigten -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</xdr:colOff>
      <xdr:row>1</xdr:row>
      <xdr:rowOff>19050</xdr:rowOff>
    </xdr:from>
    <xdr:to>
      <xdr:col>2</xdr:col>
      <xdr:colOff>287655</xdr:colOff>
      <xdr:row>2</xdr:row>
      <xdr:rowOff>19050</xdr:rowOff>
    </xdr:to>
    <xdr:sp macro="" textlink="">
      <xdr:nvSpPr>
        <xdr:cNvPr id="2" name="Rechteck 1"/>
        <xdr:cNvSpPr/>
      </xdr:nvSpPr>
      <xdr:spPr>
        <a:xfrm>
          <a:off x="11430" y="371475"/>
          <a:ext cx="542925" cy="323850"/>
        </a:xfrm>
        <a:prstGeom prst="rect">
          <a:avLst/>
        </a:prstGeom>
        <a:solidFill>
          <a:srgbClr val="B5123E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0" rIns="0" bIns="0" rtlCol="0" anchor="ctr"/>
        <a:lstStyle/>
        <a:p>
          <a:pPr algn="ctr"/>
          <a:r>
            <a:rPr lang="de-DE" sz="900">
              <a:solidFill>
                <a:srgbClr val="FFFFFF"/>
              </a:solidFill>
              <a:latin typeface="Arial" panose="020B0604020202020204" pitchFamily="34" charset="0"/>
            </a:rPr>
            <a:t>T 6</a:t>
          </a:r>
        </a:p>
      </xdr:txBody>
    </xdr:sp>
    <xdr:clientData/>
  </xdr:twoCellAnchor>
  <xdr:twoCellAnchor>
    <xdr:from>
      <xdr:col>2</xdr:col>
      <xdr:colOff>287655</xdr:colOff>
      <xdr:row>1</xdr:row>
      <xdr:rowOff>19050</xdr:rowOff>
    </xdr:from>
    <xdr:to>
      <xdr:col>9</xdr:col>
      <xdr:colOff>1905</xdr:colOff>
      <xdr:row>2</xdr:row>
      <xdr:rowOff>19050</xdr:rowOff>
    </xdr:to>
    <xdr:sp macro="" textlink="">
      <xdr:nvSpPr>
        <xdr:cNvPr id="3" name="Rechteck 2"/>
        <xdr:cNvSpPr/>
      </xdr:nvSpPr>
      <xdr:spPr>
        <a:xfrm>
          <a:off x="554355" y="371475"/>
          <a:ext cx="5248275" cy="323850"/>
        </a:xfrm>
        <a:prstGeom prst="rect">
          <a:avLst/>
        </a:prstGeom>
        <a:solidFill>
          <a:srgbClr val="7F7F7F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0" rIns="0" bIns="0" rtlCol="0" anchor="ctr"/>
        <a:lstStyle/>
        <a:p>
          <a:pPr algn="l"/>
          <a:r>
            <a:rPr lang="de-DE" sz="900">
              <a:solidFill>
                <a:srgbClr val="FFFFFF"/>
              </a:solidFill>
              <a:latin typeface="Arial" panose="020B0604020202020204" pitchFamily="34" charset="0"/>
            </a:rPr>
            <a:t>Gesamtumsatz im August 2018 nach Wirtschaftszweigen
- Betriebe mit 50 und mehr Beschäftigten -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</xdr:colOff>
      <xdr:row>1</xdr:row>
      <xdr:rowOff>19050</xdr:rowOff>
    </xdr:from>
    <xdr:to>
      <xdr:col>2</xdr:col>
      <xdr:colOff>287655</xdr:colOff>
      <xdr:row>2</xdr:row>
      <xdr:rowOff>19050</xdr:rowOff>
    </xdr:to>
    <xdr:sp macro="" textlink="">
      <xdr:nvSpPr>
        <xdr:cNvPr id="2" name="Rechteck 1"/>
        <xdr:cNvSpPr/>
      </xdr:nvSpPr>
      <xdr:spPr>
        <a:xfrm>
          <a:off x="11430" y="371475"/>
          <a:ext cx="542925" cy="323850"/>
        </a:xfrm>
        <a:prstGeom prst="rect">
          <a:avLst/>
        </a:prstGeom>
        <a:solidFill>
          <a:srgbClr val="B5123E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0" rIns="0" bIns="0" rtlCol="0" anchor="ctr"/>
        <a:lstStyle/>
        <a:p>
          <a:pPr algn="ctr"/>
          <a:r>
            <a:rPr lang="de-DE" sz="900">
              <a:solidFill>
                <a:srgbClr val="FFFFFF"/>
              </a:solidFill>
              <a:latin typeface="Arial" panose="020B0604020202020204" pitchFamily="34" charset="0"/>
            </a:rPr>
            <a:t>T 7</a:t>
          </a:r>
        </a:p>
      </xdr:txBody>
    </xdr:sp>
    <xdr:clientData/>
  </xdr:twoCellAnchor>
  <xdr:twoCellAnchor>
    <xdr:from>
      <xdr:col>2</xdr:col>
      <xdr:colOff>287655</xdr:colOff>
      <xdr:row>1</xdr:row>
      <xdr:rowOff>19050</xdr:rowOff>
    </xdr:from>
    <xdr:to>
      <xdr:col>9</xdr:col>
      <xdr:colOff>1905</xdr:colOff>
      <xdr:row>2</xdr:row>
      <xdr:rowOff>19050</xdr:rowOff>
    </xdr:to>
    <xdr:sp macro="" textlink="">
      <xdr:nvSpPr>
        <xdr:cNvPr id="3" name="Rechteck 2"/>
        <xdr:cNvSpPr/>
      </xdr:nvSpPr>
      <xdr:spPr>
        <a:xfrm>
          <a:off x="554355" y="371475"/>
          <a:ext cx="5248275" cy="323850"/>
        </a:xfrm>
        <a:prstGeom prst="rect">
          <a:avLst/>
        </a:prstGeom>
        <a:solidFill>
          <a:srgbClr val="7F7F7F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0" rIns="0" bIns="0" rtlCol="0" anchor="ctr"/>
        <a:lstStyle/>
        <a:p>
          <a:pPr algn="l"/>
          <a:r>
            <a:rPr lang="de-DE" sz="900">
              <a:solidFill>
                <a:srgbClr val="FFFFFF"/>
              </a:solidFill>
              <a:latin typeface="Arial" panose="020B0604020202020204" pitchFamily="34" charset="0"/>
            </a:rPr>
            <a:t>Inlandsumsatz im August 2018 nach Wirtschaftszweigen
- Betriebe mit 50 und mehr Beschäftigten -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</xdr:colOff>
      <xdr:row>1</xdr:row>
      <xdr:rowOff>19050</xdr:rowOff>
    </xdr:from>
    <xdr:to>
      <xdr:col>2</xdr:col>
      <xdr:colOff>287655</xdr:colOff>
      <xdr:row>2</xdr:row>
      <xdr:rowOff>19050</xdr:rowOff>
    </xdr:to>
    <xdr:sp macro="" textlink="">
      <xdr:nvSpPr>
        <xdr:cNvPr id="2" name="Rechteck 1"/>
        <xdr:cNvSpPr/>
      </xdr:nvSpPr>
      <xdr:spPr>
        <a:xfrm>
          <a:off x="11430" y="371475"/>
          <a:ext cx="542925" cy="323850"/>
        </a:xfrm>
        <a:prstGeom prst="rect">
          <a:avLst/>
        </a:prstGeom>
        <a:solidFill>
          <a:srgbClr val="B5123E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0" rIns="0" bIns="0" rtlCol="0" anchor="ctr"/>
        <a:lstStyle/>
        <a:p>
          <a:pPr algn="ctr"/>
          <a:r>
            <a:rPr lang="de-DE" sz="900">
              <a:solidFill>
                <a:srgbClr val="FFFFFF"/>
              </a:solidFill>
              <a:latin typeface="Arial" panose="020B0604020202020204" pitchFamily="34" charset="0"/>
            </a:rPr>
            <a:t>T 8</a:t>
          </a:r>
        </a:p>
      </xdr:txBody>
    </xdr:sp>
    <xdr:clientData/>
  </xdr:twoCellAnchor>
  <xdr:twoCellAnchor>
    <xdr:from>
      <xdr:col>2</xdr:col>
      <xdr:colOff>287655</xdr:colOff>
      <xdr:row>1</xdr:row>
      <xdr:rowOff>19050</xdr:rowOff>
    </xdr:from>
    <xdr:to>
      <xdr:col>9</xdr:col>
      <xdr:colOff>1905</xdr:colOff>
      <xdr:row>2</xdr:row>
      <xdr:rowOff>19050</xdr:rowOff>
    </xdr:to>
    <xdr:sp macro="" textlink="">
      <xdr:nvSpPr>
        <xdr:cNvPr id="3" name="Rechteck 2"/>
        <xdr:cNvSpPr/>
      </xdr:nvSpPr>
      <xdr:spPr>
        <a:xfrm>
          <a:off x="554355" y="371475"/>
          <a:ext cx="5248275" cy="323850"/>
        </a:xfrm>
        <a:prstGeom prst="rect">
          <a:avLst/>
        </a:prstGeom>
        <a:solidFill>
          <a:srgbClr val="7F7F7F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0" rIns="0" bIns="0" rtlCol="0" anchor="ctr"/>
        <a:lstStyle/>
        <a:p>
          <a:pPr algn="l"/>
          <a:r>
            <a:rPr lang="de-DE" sz="900">
              <a:solidFill>
                <a:srgbClr val="FFFFFF"/>
              </a:solidFill>
              <a:latin typeface="Arial" panose="020B0604020202020204" pitchFamily="34" charset="0"/>
            </a:rPr>
            <a:t>Auslandsumsatz im August 2018 nach Wirtschaftszweigen
- Betriebe mit 50 und mehr Beschäftigten -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</xdr:colOff>
      <xdr:row>1</xdr:row>
      <xdr:rowOff>19050</xdr:rowOff>
    </xdr:from>
    <xdr:to>
      <xdr:col>2</xdr:col>
      <xdr:colOff>287655</xdr:colOff>
      <xdr:row>2</xdr:row>
      <xdr:rowOff>19050</xdr:rowOff>
    </xdr:to>
    <xdr:sp macro="" textlink="">
      <xdr:nvSpPr>
        <xdr:cNvPr id="2" name="Rechteck 1"/>
        <xdr:cNvSpPr/>
      </xdr:nvSpPr>
      <xdr:spPr>
        <a:xfrm>
          <a:off x="11430" y="371475"/>
          <a:ext cx="542925" cy="323850"/>
        </a:xfrm>
        <a:prstGeom prst="rect">
          <a:avLst/>
        </a:prstGeom>
        <a:solidFill>
          <a:srgbClr val="B5123E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0" rIns="0" bIns="0" rtlCol="0" anchor="ctr"/>
        <a:lstStyle/>
        <a:p>
          <a:pPr algn="ctr"/>
          <a:r>
            <a:rPr lang="de-DE" sz="900">
              <a:solidFill>
                <a:srgbClr val="FFFFFF"/>
              </a:solidFill>
              <a:latin typeface="Arial" panose="020B0604020202020204" pitchFamily="34" charset="0"/>
            </a:rPr>
            <a:t>T 9</a:t>
          </a:r>
        </a:p>
      </xdr:txBody>
    </xdr:sp>
    <xdr:clientData/>
  </xdr:twoCellAnchor>
  <xdr:twoCellAnchor>
    <xdr:from>
      <xdr:col>2</xdr:col>
      <xdr:colOff>287655</xdr:colOff>
      <xdr:row>1</xdr:row>
      <xdr:rowOff>19050</xdr:rowOff>
    </xdr:from>
    <xdr:to>
      <xdr:col>9</xdr:col>
      <xdr:colOff>1905</xdr:colOff>
      <xdr:row>2</xdr:row>
      <xdr:rowOff>19050</xdr:rowOff>
    </xdr:to>
    <xdr:sp macro="" textlink="">
      <xdr:nvSpPr>
        <xdr:cNvPr id="3" name="Rechteck 2"/>
        <xdr:cNvSpPr/>
      </xdr:nvSpPr>
      <xdr:spPr>
        <a:xfrm>
          <a:off x="554355" y="371475"/>
          <a:ext cx="5248275" cy="323850"/>
        </a:xfrm>
        <a:prstGeom prst="rect">
          <a:avLst/>
        </a:prstGeom>
        <a:solidFill>
          <a:srgbClr val="7F7F7F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0" rIns="0" bIns="0" rtlCol="0" anchor="ctr"/>
        <a:lstStyle/>
        <a:p>
          <a:pPr algn="l"/>
          <a:r>
            <a:rPr lang="de-DE" sz="900">
              <a:solidFill>
                <a:srgbClr val="FFFFFF"/>
              </a:solidFill>
              <a:latin typeface="Arial" panose="020B0604020202020204" pitchFamily="34" charset="0"/>
            </a:rPr>
            <a:t>Auslandsumsatz mit der Eurozone im August 2018 nach Wirtschaftszweigen
- Betriebe mit 50 und mehr Beschäftigten -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</xdr:colOff>
      <xdr:row>1</xdr:row>
      <xdr:rowOff>19050</xdr:rowOff>
    </xdr:from>
    <xdr:to>
      <xdr:col>2</xdr:col>
      <xdr:colOff>287655</xdr:colOff>
      <xdr:row>2</xdr:row>
      <xdr:rowOff>19050</xdr:rowOff>
    </xdr:to>
    <xdr:sp macro="" textlink="">
      <xdr:nvSpPr>
        <xdr:cNvPr id="2" name="Rechteck 1"/>
        <xdr:cNvSpPr/>
      </xdr:nvSpPr>
      <xdr:spPr>
        <a:xfrm>
          <a:off x="11430" y="371475"/>
          <a:ext cx="542925" cy="323850"/>
        </a:xfrm>
        <a:prstGeom prst="rect">
          <a:avLst/>
        </a:prstGeom>
        <a:solidFill>
          <a:srgbClr val="B5123E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0" rIns="0" bIns="0" rtlCol="0" anchor="ctr"/>
        <a:lstStyle/>
        <a:p>
          <a:pPr algn="ctr"/>
          <a:r>
            <a:rPr lang="de-DE" sz="900">
              <a:solidFill>
                <a:srgbClr val="FFFFFF"/>
              </a:solidFill>
              <a:latin typeface="Arial" panose="020B0604020202020204" pitchFamily="34" charset="0"/>
            </a:rPr>
            <a:t>T 10</a:t>
          </a:r>
        </a:p>
      </xdr:txBody>
    </xdr:sp>
    <xdr:clientData/>
  </xdr:twoCellAnchor>
  <xdr:twoCellAnchor>
    <xdr:from>
      <xdr:col>2</xdr:col>
      <xdr:colOff>287655</xdr:colOff>
      <xdr:row>1</xdr:row>
      <xdr:rowOff>19050</xdr:rowOff>
    </xdr:from>
    <xdr:to>
      <xdr:col>8</xdr:col>
      <xdr:colOff>1905</xdr:colOff>
      <xdr:row>2</xdr:row>
      <xdr:rowOff>19050</xdr:rowOff>
    </xdr:to>
    <xdr:sp macro="" textlink="">
      <xdr:nvSpPr>
        <xdr:cNvPr id="3" name="Rechteck 2"/>
        <xdr:cNvSpPr/>
      </xdr:nvSpPr>
      <xdr:spPr>
        <a:xfrm>
          <a:off x="554355" y="371475"/>
          <a:ext cx="5248275" cy="323850"/>
        </a:xfrm>
        <a:prstGeom prst="rect">
          <a:avLst/>
        </a:prstGeom>
        <a:solidFill>
          <a:srgbClr val="7F7F7F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0" rIns="0" bIns="0" rtlCol="0" anchor="ctr"/>
        <a:lstStyle/>
        <a:p>
          <a:pPr algn="l"/>
          <a:r>
            <a:rPr lang="de-DE" sz="900">
              <a:solidFill>
                <a:srgbClr val="FFFFFF"/>
              </a:solidFill>
              <a:latin typeface="Arial" panose="020B0604020202020204" pitchFamily="34" charset="0"/>
            </a:rPr>
            <a:t>Exportquote im August 2018 nach Wirtschaftszweigen
- Betriebe mit 50 und mehr Beschäftigten -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1</xdr:col>
          <xdr:colOff>152400</xdr:colOff>
          <xdr:row>4</xdr:row>
          <xdr:rowOff>47625</xdr:rowOff>
        </xdr:to>
        <xdr:sp macro="" textlink="">
          <xdr:nvSpPr>
            <xdr:cNvPr id="17413" name="Object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29</xdr:row>
      <xdr:rowOff>9525</xdr:rowOff>
    </xdr:from>
    <xdr:to>
      <xdr:col>10</xdr:col>
      <xdr:colOff>1</xdr:colOff>
      <xdr:row>51</xdr:row>
      <xdr:rowOff>104775</xdr:rowOff>
    </xdr:to>
    <xdr:graphicFrame macro="">
      <xdr:nvGraphicFramePr>
        <xdr:cNvPr id="15371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</xdr:colOff>
      <xdr:row>27</xdr:row>
      <xdr:rowOff>22225</xdr:rowOff>
    </xdr:from>
    <xdr:to>
      <xdr:col>1</xdr:col>
      <xdr:colOff>554355</xdr:colOff>
      <xdr:row>28</xdr:row>
      <xdr:rowOff>22225</xdr:rowOff>
    </xdr:to>
    <xdr:sp macro="" textlink="">
      <xdr:nvSpPr>
        <xdr:cNvPr id="2" name="Rechteck 1"/>
        <xdr:cNvSpPr/>
      </xdr:nvSpPr>
      <xdr:spPr>
        <a:xfrm>
          <a:off x="11430" y="6489700"/>
          <a:ext cx="542925" cy="323850"/>
        </a:xfrm>
        <a:prstGeom prst="rect">
          <a:avLst/>
        </a:prstGeom>
        <a:solidFill>
          <a:srgbClr val="B5123E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0" rIns="0" bIns="0" rtlCol="0" anchor="ctr"/>
        <a:lstStyle/>
        <a:p>
          <a:pPr algn="ctr"/>
          <a:r>
            <a:rPr lang="de-DE" sz="900">
              <a:solidFill>
                <a:srgbClr val="FFFFFF"/>
              </a:solidFill>
              <a:latin typeface="Arial" panose="020B0604020202020204" pitchFamily="34" charset="0"/>
            </a:rPr>
            <a:t>G 5</a:t>
          </a:r>
        </a:p>
      </xdr:txBody>
    </xdr:sp>
    <xdr:clientData/>
  </xdr:twoCellAnchor>
  <xdr:twoCellAnchor>
    <xdr:from>
      <xdr:col>1</xdr:col>
      <xdr:colOff>554355</xdr:colOff>
      <xdr:row>27</xdr:row>
      <xdr:rowOff>22225</xdr:rowOff>
    </xdr:from>
    <xdr:to>
      <xdr:col>10</xdr:col>
      <xdr:colOff>1905</xdr:colOff>
      <xdr:row>28</xdr:row>
      <xdr:rowOff>22225</xdr:rowOff>
    </xdr:to>
    <xdr:sp macro="" textlink="">
      <xdr:nvSpPr>
        <xdr:cNvPr id="3" name="Rechteck 2"/>
        <xdr:cNvSpPr/>
      </xdr:nvSpPr>
      <xdr:spPr>
        <a:xfrm>
          <a:off x="554355" y="6489700"/>
          <a:ext cx="5248275" cy="323850"/>
        </a:xfrm>
        <a:prstGeom prst="rect">
          <a:avLst/>
        </a:prstGeom>
        <a:solidFill>
          <a:srgbClr val="7F7F7F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0" rIns="0" bIns="0" rtlCol="0" anchor="ctr"/>
        <a:lstStyle/>
        <a:p>
          <a:pPr algn="l"/>
          <a:r>
            <a:rPr lang="de-DE" sz="900">
              <a:solidFill>
                <a:srgbClr val="FFFFFF"/>
              </a:solidFill>
              <a:latin typeface="Arial" panose="020B0604020202020204" pitchFamily="34" charset="0"/>
            </a:rPr>
            <a:t>Umsatzentwicklung in den Industrie- und Handelskammerbezirken im August 2018 
gegenüber Vorjahresmonat</a:t>
          </a:r>
        </a:p>
      </xdr:txBody>
    </xdr:sp>
    <xdr:clientData/>
  </xdr:twoCellAnchor>
  <xdr:twoCellAnchor>
    <xdr:from>
      <xdr:col>1</xdr:col>
      <xdr:colOff>11430</xdr:colOff>
      <xdr:row>1</xdr:row>
      <xdr:rowOff>19050</xdr:rowOff>
    </xdr:from>
    <xdr:to>
      <xdr:col>1</xdr:col>
      <xdr:colOff>554355</xdr:colOff>
      <xdr:row>2</xdr:row>
      <xdr:rowOff>19050</xdr:rowOff>
    </xdr:to>
    <xdr:sp macro="" textlink="">
      <xdr:nvSpPr>
        <xdr:cNvPr id="4" name="Rechteck 3"/>
        <xdr:cNvSpPr/>
      </xdr:nvSpPr>
      <xdr:spPr>
        <a:xfrm>
          <a:off x="11430" y="371475"/>
          <a:ext cx="542925" cy="323850"/>
        </a:xfrm>
        <a:prstGeom prst="rect">
          <a:avLst/>
        </a:prstGeom>
        <a:solidFill>
          <a:srgbClr val="B5123E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0" rIns="0" bIns="0" rtlCol="0" anchor="ctr"/>
        <a:lstStyle/>
        <a:p>
          <a:pPr algn="ctr"/>
          <a:r>
            <a:rPr lang="de-DE" sz="900">
              <a:solidFill>
                <a:srgbClr val="FFFFFF"/>
              </a:solidFill>
              <a:latin typeface="Arial" panose="020B0604020202020204" pitchFamily="34" charset="0"/>
            </a:rPr>
            <a:t>T 11</a:t>
          </a:r>
        </a:p>
      </xdr:txBody>
    </xdr:sp>
    <xdr:clientData/>
  </xdr:twoCellAnchor>
  <xdr:twoCellAnchor>
    <xdr:from>
      <xdr:col>1</xdr:col>
      <xdr:colOff>554355</xdr:colOff>
      <xdr:row>1</xdr:row>
      <xdr:rowOff>19050</xdr:rowOff>
    </xdr:from>
    <xdr:to>
      <xdr:col>10</xdr:col>
      <xdr:colOff>1905</xdr:colOff>
      <xdr:row>2</xdr:row>
      <xdr:rowOff>19050</xdr:rowOff>
    </xdr:to>
    <xdr:sp macro="" textlink="">
      <xdr:nvSpPr>
        <xdr:cNvPr id="5" name="Rechteck 4"/>
        <xdr:cNvSpPr/>
      </xdr:nvSpPr>
      <xdr:spPr>
        <a:xfrm>
          <a:off x="554355" y="371475"/>
          <a:ext cx="5248275" cy="323850"/>
        </a:xfrm>
        <a:prstGeom prst="rect">
          <a:avLst/>
        </a:prstGeom>
        <a:solidFill>
          <a:srgbClr val="7F7F7F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0" rIns="0" bIns="0" rtlCol="0" anchor="ctr"/>
        <a:lstStyle/>
        <a:p>
          <a:pPr algn="l"/>
          <a:r>
            <a:rPr lang="de-DE" sz="900">
              <a:solidFill>
                <a:srgbClr val="FFFFFF"/>
              </a:solidFill>
              <a:latin typeface="Arial" panose="020B0604020202020204" pitchFamily="34" charset="0"/>
            </a:rPr>
            <a:t>Betriebe, Beschäftigte, Arbeitsstunden, Entgelte und Umsatz im August 2018 nach Industrie- 
und Handelskammerbezirken                                        - Betriebe mit 50 und mehr Beschäftigten -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152400</xdr:colOff>
          <xdr:row>4</xdr:row>
          <xdr:rowOff>38100</xdr:rowOff>
        </xdr:to>
        <xdr:sp macro="" textlink="">
          <xdr:nvSpPr>
            <xdr:cNvPr id="31746" name="Object 2" hidden="1">
              <a:extLst>
                <a:ext uri="{63B3BB69-23CF-44E3-9099-C40C66FF867C}">
                  <a14:compatExt spid="_x0000_s31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</xdr:colOff>
      <xdr:row>1</xdr:row>
      <xdr:rowOff>19050</xdr:rowOff>
    </xdr:from>
    <xdr:to>
      <xdr:col>2</xdr:col>
      <xdr:colOff>230505</xdr:colOff>
      <xdr:row>2</xdr:row>
      <xdr:rowOff>19050</xdr:rowOff>
    </xdr:to>
    <xdr:sp macro="" textlink="">
      <xdr:nvSpPr>
        <xdr:cNvPr id="2" name="Rechteck 1"/>
        <xdr:cNvSpPr/>
      </xdr:nvSpPr>
      <xdr:spPr>
        <a:xfrm>
          <a:off x="11430" y="371475"/>
          <a:ext cx="542925" cy="323850"/>
        </a:xfrm>
        <a:prstGeom prst="rect">
          <a:avLst/>
        </a:prstGeom>
        <a:solidFill>
          <a:srgbClr val="B5123E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0" rIns="0" bIns="0" rtlCol="0" anchor="ctr"/>
        <a:lstStyle/>
        <a:p>
          <a:pPr algn="ctr"/>
          <a:r>
            <a:rPr lang="de-DE" sz="900">
              <a:solidFill>
                <a:srgbClr val="FFFFFF"/>
              </a:solidFill>
              <a:latin typeface="Arial" panose="020B0604020202020204" pitchFamily="34" charset="0"/>
            </a:rPr>
            <a:t>T 1</a:t>
          </a:r>
        </a:p>
      </xdr:txBody>
    </xdr:sp>
    <xdr:clientData/>
  </xdr:twoCellAnchor>
  <xdr:twoCellAnchor>
    <xdr:from>
      <xdr:col>2</xdr:col>
      <xdr:colOff>230505</xdr:colOff>
      <xdr:row>1</xdr:row>
      <xdr:rowOff>19050</xdr:rowOff>
    </xdr:from>
    <xdr:to>
      <xdr:col>11</xdr:col>
      <xdr:colOff>1905</xdr:colOff>
      <xdr:row>2</xdr:row>
      <xdr:rowOff>19050</xdr:rowOff>
    </xdr:to>
    <xdr:sp macro="" textlink="">
      <xdr:nvSpPr>
        <xdr:cNvPr id="3" name="Rechteck 2"/>
        <xdr:cNvSpPr/>
      </xdr:nvSpPr>
      <xdr:spPr>
        <a:xfrm>
          <a:off x="554355" y="371475"/>
          <a:ext cx="5248275" cy="323850"/>
        </a:xfrm>
        <a:prstGeom prst="rect">
          <a:avLst/>
        </a:prstGeom>
        <a:solidFill>
          <a:srgbClr val="7F7F7F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0" rIns="0" bIns="0" rtlCol="0" anchor="ctr"/>
        <a:lstStyle/>
        <a:p>
          <a:pPr algn="l"/>
          <a:r>
            <a:rPr lang="de-DE" sz="900">
              <a:solidFill>
                <a:srgbClr val="FFFFFF"/>
              </a:solidFill>
              <a:latin typeface="Arial" panose="020B0604020202020204" pitchFamily="34" charset="0"/>
            </a:rPr>
            <a:t>Betriebe, Beschäftigte, Arbeitsstunden, Entgelte und Umsatz 2006–2018
- Betriebe mit 50 und mehr Beschäftigten -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</xdr:colOff>
      <xdr:row>1</xdr:row>
      <xdr:rowOff>19050</xdr:rowOff>
    </xdr:from>
    <xdr:to>
      <xdr:col>2</xdr:col>
      <xdr:colOff>287655</xdr:colOff>
      <xdr:row>2</xdr:row>
      <xdr:rowOff>19050</xdr:rowOff>
    </xdr:to>
    <xdr:sp macro="" textlink="">
      <xdr:nvSpPr>
        <xdr:cNvPr id="2" name="Rechteck 1"/>
        <xdr:cNvSpPr/>
      </xdr:nvSpPr>
      <xdr:spPr>
        <a:xfrm>
          <a:off x="11430" y="371475"/>
          <a:ext cx="542925" cy="323850"/>
        </a:xfrm>
        <a:prstGeom prst="rect">
          <a:avLst/>
        </a:prstGeom>
        <a:solidFill>
          <a:srgbClr val="B5123E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0" rIns="0" bIns="0" rtlCol="0" anchor="ctr"/>
        <a:lstStyle/>
        <a:p>
          <a:pPr algn="ctr"/>
          <a:r>
            <a:rPr lang="de-DE" sz="900">
              <a:solidFill>
                <a:srgbClr val="FFFFFF"/>
              </a:solidFill>
              <a:latin typeface="Arial" panose="020B0604020202020204" pitchFamily="34" charset="0"/>
            </a:rPr>
            <a:t>T 2</a:t>
          </a:r>
        </a:p>
      </xdr:txBody>
    </xdr:sp>
    <xdr:clientData/>
  </xdr:twoCellAnchor>
  <xdr:twoCellAnchor>
    <xdr:from>
      <xdr:col>2</xdr:col>
      <xdr:colOff>287655</xdr:colOff>
      <xdr:row>1</xdr:row>
      <xdr:rowOff>19050</xdr:rowOff>
    </xdr:from>
    <xdr:to>
      <xdr:col>10</xdr:col>
      <xdr:colOff>1905</xdr:colOff>
      <xdr:row>2</xdr:row>
      <xdr:rowOff>19050</xdr:rowOff>
    </xdr:to>
    <xdr:sp macro="" textlink="">
      <xdr:nvSpPr>
        <xdr:cNvPr id="3" name="Rechteck 2"/>
        <xdr:cNvSpPr/>
      </xdr:nvSpPr>
      <xdr:spPr>
        <a:xfrm>
          <a:off x="554355" y="371475"/>
          <a:ext cx="5248275" cy="323850"/>
        </a:xfrm>
        <a:prstGeom prst="rect">
          <a:avLst/>
        </a:prstGeom>
        <a:solidFill>
          <a:srgbClr val="7F7F7F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0" rIns="0" bIns="0" rtlCol="0" anchor="ctr"/>
        <a:lstStyle/>
        <a:p>
          <a:pPr algn="l"/>
          <a:r>
            <a:rPr lang="de-DE" sz="900">
              <a:solidFill>
                <a:srgbClr val="FFFFFF"/>
              </a:solidFill>
              <a:latin typeface="Arial" panose="020B0604020202020204" pitchFamily="34" charset="0"/>
            </a:rPr>
            <a:t>Kennzahlen im  August 2018 nach Wirtschaftszweigen
- Betriebe mit 50 und mehr Beschäftigten -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5200650</xdr:colOff>
      <xdr:row>27</xdr:row>
      <xdr:rowOff>9525</xdr:rowOff>
    </xdr:to>
    <xdr:graphicFrame macro="">
      <xdr:nvGraphicFramePr>
        <xdr:cNvPr id="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</xdr:col>
      <xdr:colOff>5200650</xdr:colOff>
      <xdr:row>56</xdr:row>
      <xdr:rowOff>9525</xdr:rowOff>
    </xdr:to>
    <xdr:graphicFrame macro="">
      <xdr:nvGraphicFramePr>
        <xdr:cNvPr id="6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</xdr:colOff>
      <xdr:row>29</xdr:row>
      <xdr:rowOff>19050</xdr:rowOff>
    </xdr:from>
    <xdr:to>
      <xdr:col>0</xdr:col>
      <xdr:colOff>554355</xdr:colOff>
      <xdr:row>30</xdr:row>
      <xdr:rowOff>19050</xdr:rowOff>
    </xdr:to>
    <xdr:sp macro="" textlink="">
      <xdr:nvSpPr>
        <xdr:cNvPr id="2" name="Rechteck 1"/>
        <xdr:cNvSpPr/>
      </xdr:nvSpPr>
      <xdr:spPr>
        <a:xfrm>
          <a:off x="11430" y="6581775"/>
          <a:ext cx="542925" cy="323850"/>
        </a:xfrm>
        <a:prstGeom prst="rect">
          <a:avLst/>
        </a:prstGeom>
        <a:solidFill>
          <a:srgbClr val="B5123E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0" rIns="0" bIns="0" rtlCol="0" anchor="ctr"/>
        <a:lstStyle/>
        <a:p>
          <a:pPr algn="ctr"/>
          <a:r>
            <a:rPr lang="de-DE" sz="900">
              <a:solidFill>
                <a:srgbClr val="FFFFFF"/>
              </a:solidFill>
              <a:latin typeface="Arial" panose="020B0604020202020204" pitchFamily="34" charset="0"/>
            </a:rPr>
            <a:t>G 2</a:t>
          </a:r>
        </a:p>
      </xdr:txBody>
    </xdr:sp>
    <xdr:clientData/>
  </xdr:twoCellAnchor>
  <xdr:twoCellAnchor>
    <xdr:from>
      <xdr:col>0</xdr:col>
      <xdr:colOff>554355</xdr:colOff>
      <xdr:row>29</xdr:row>
      <xdr:rowOff>19050</xdr:rowOff>
    </xdr:from>
    <xdr:to>
      <xdr:col>2</xdr:col>
      <xdr:colOff>1905</xdr:colOff>
      <xdr:row>30</xdr:row>
      <xdr:rowOff>19050</xdr:rowOff>
    </xdr:to>
    <xdr:sp macro="" textlink="">
      <xdr:nvSpPr>
        <xdr:cNvPr id="3" name="Rechteck 2"/>
        <xdr:cNvSpPr/>
      </xdr:nvSpPr>
      <xdr:spPr>
        <a:xfrm>
          <a:off x="554355" y="6581775"/>
          <a:ext cx="5248275" cy="323850"/>
        </a:xfrm>
        <a:prstGeom prst="rect">
          <a:avLst/>
        </a:prstGeom>
        <a:solidFill>
          <a:srgbClr val="7F7F7F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0" rIns="0" bIns="0" rtlCol="0" anchor="ctr"/>
        <a:lstStyle/>
        <a:p>
          <a:pPr algn="l"/>
          <a:r>
            <a:rPr lang="de-DE" sz="900">
              <a:solidFill>
                <a:srgbClr val="FFFFFF"/>
              </a:solidFill>
              <a:latin typeface="Arial" panose="020B0604020202020204" pitchFamily="34" charset="0"/>
            </a:rPr>
            <a:t>Umsatz im Verarbeitenden Gewerbe im August 2018 nach Wirtschaftszweigen</a:t>
          </a:r>
        </a:p>
      </xdr:txBody>
    </xdr:sp>
    <xdr:clientData/>
  </xdr:twoCellAnchor>
  <xdr:twoCellAnchor>
    <xdr:from>
      <xdr:col>0</xdr:col>
      <xdr:colOff>11430</xdr:colOff>
      <xdr:row>0</xdr:row>
      <xdr:rowOff>19050</xdr:rowOff>
    </xdr:from>
    <xdr:to>
      <xdr:col>0</xdr:col>
      <xdr:colOff>554355</xdr:colOff>
      <xdr:row>1</xdr:row>
      <xdr:rowOff>19050</xdr:rowOff>
    </xdr:to>
    <xdr:sp macro="" textlink="">
      <xdr:nvSpPr>
        <xdr:cNvPr id="4" name="Rechteck 3"/>
        <xdr:cNvSpPr/>
      </xdr:nvSpPr>
      <xdr:spPr>
        <a:xfrm>
          <a:off x="11430" y="1257300"/>
          <a:ext cx="542925" cy="323850"/>
        </a:xfrm>
        <a:prstGeom prst="rect">
          <a:avLst/>
        </a:prstGeom>
        <a:solidFill>
          <a:srgbClr val="B5123E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0" rIns="0" bIns="0" rtlCol="0" anchor="ctr"/>
        <a:lstStyle/>
        <a:p>
          <a:pPr algn="ctr"/>
          <a:r>
            <a:rPr lang="de-DE" sz="900">
              <a:solidFill>
                <a:srgbClr val="FFFFFF"/>
              </a:solidFill>
              <a:latin typeface="Arial" panose="020B0604020202020204" pitchFamily="34" charset="0"/>
            </a:rPr>
            <a:t>G 1</a:t>
          </a:r>
        </a:p>
      </xdr:txBody>
    </xdr:sp>
    <xdr:clientData/>
  </xdr:twoCellAnchor>
  <xdr:twoCellAnchor>
    <xdr:from>
      <xdr:col>0</xdr:col>
      <xdr:colOff>554355</xdr:colOff>
      <xdr:row>0</xdr:row>
      <xdr:rowOff>19050</xdr:rowOff>
    </xdr:from>
    <xdr:to>
      <xdr:col>2</xdr:col>
      <xdr:colOff>1905</xdr:colOff>
      <xdr:row>1</xdr:row>
      <xdr:rowOff>19050</xdr:rowOff>
    </xdr:to>
    <xdr:sp macro="" textlink="">
      <xdr:nvSpPr>
        <xdr:cNvPr id="7" name="Rechteck 6"/>
        <xdr:cNvSpPr/>
      </xdr:nvSpPr>
      <xdr:spPr>
        <a:xfrm>
          <a:off x="554355" y="1257300"/>
          <a:ext cx="5248275" cy="323850"/>
        </a:xfrm>
        <a:prstGeom prst="rect">
          <a:avLst/>
        </a:prstGeom>
        <a:solidFill>
          <a:srgbClr val="7F7F7F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0" rIns="0" bIns="0" rtlCol="0" anchor="ctr"/>
        <a:lstStyle/>
        <a:p>
          <a:pPr algn="l"/>
          <a:r>
            <a:rPr lang="de-DE" sz="900">
              <a:solidFill>
                <a:srgbClr val="FFFFFF"/>
              </a:solidFill>
              <a:latin typeface="Arial" panose="020B0604020202020204" pitchFamily="34" charset="0"/>
            </a:rPr>
            <a:t>Tätige Personen im Verarbeitenden Gewerbe im August 2018 nach Wirtschaftszweigen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0.01157</cdr:x>
      <cdr:y>0.00532</cdr:y>
    </cdr:from>
    <cdr:to>
      <cdr:x>0.93719</cdr:x>
      <cdr:y>0.05978</cdr:y>
    </cdr:to>
    <cdr:sp macro="" textlink="">
      <cdr:nvSpPr>
        <cdr:cNvPr id="5" name="Textfeld 2"/>
        <cdr:cNvSpPr txBox="1"/>
      </cdr:nvSpPr>
      <cdr:spPr>
        <a:xfrm xmlns:a="http://schemas.openxmlformats.org/drawingml/2006/main">
          <a:off x="66675" y="21597"/>
          <a:ext cx="5334001" cy="22098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54000" tIns="0" rIns="0" bIns="0" rtlCol="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Wirtschaftszweig, WZ-Nr.                Anzahl in 1 000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0.00992</cdr:x>
      <cdr:y>0</cdr:y>
    </cdr:from>
    <cdr:to>
      <cdr:x>0.91736</cdr:x>
      <cdr:y>0.05721</cdr:y>
    </cdr:to>
    <cdr:sp macro="" textlink="">
      <cdr:nvSpPr>
        <cdr:cNvPr id="5" name="Textfeld 2"/>
        <cdr:cNvSpPr txBox="1"/>
      </cdr:nvSpPr>
      <cdr:spPr>
        <a:xfrm xmlns:a="http://schemas.openxmlformats.org/drawingml/2006/main">
          <a:off x="57165" y="0"/>
          <a:ext cx="5229237" cy="23213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54000" tIns="0" rIns="0" bIns="0" rtlCol="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Wirtschaftszweig, WZ-Nr.                </a:t>
          </a:r>
          <a:r>
            <a:rPr lang="de-DE" sz="700" b="0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de-DE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Mill. EUR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5200650</xdr:colOff>
      <xdr:row>27</xdr:row>
      <xdr:rowOff>9525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</xdr:col>
      <xdr:colOff>5200650</xdr:colOff>
      <xdr:row>56</xdr:row>
      <xdr:rowOff>9525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</xdr:colOff>
      <xdr:row>29</xdr:row>
      <xdr:rowOff>19050</xdr:rowOff>
    </xdr:from>
    <xdr:to>
      <xdr:col>0</xdr:col>
      <xdr:colOff>554355</xdr:colOff>
      <xdr:row>30</xdr:row>
      <xdr:rowOff>19050</xdr:rowOff>
    </xdr:to>
    <xdr:sp macro="" textlink="">
      <xdr:nvSpPr>
        <xdr:cNvPr id="4" name="Rechteck 3"/>
        <xdr:cNvSpPr/>
      </xdr:nvSpPr>
      <xdr:spPr>
        <a:xfrm>
          <a:off x="11430" y="6438900"/>
          <a:ext cx="542925" cy="323850"/>
        </a:xfrm>
        <a:prstGeom prst="rect">
          <a:avLst/>
        </a:prstGeom>
        <a:solidFill>
          <a:srgbClr val="B5123E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0" rIns="0" bIns="0" rtlCol="0" anchor="ctr"/>
        <a:lstStyle/>
        <a:p>
          <a:pPr algn="ctr"/>
          <a:r>
            <a:rPr lang="de-DE" sz="900">
              <a:solidFill>
                <a:srgbClr val="FFFFFF"/>
              </a:solidFill>
              <a:latin typeface="Arial" panose="020B0604020202020204" pitchFamily="34" charset="0"/>
            </a:rPr>
            <a:t>G 4</a:t>
          </a:r>
        </a:p>
      </xdr:txBody>
    </xdr:sp>
    <xdr:clientData/>
  </xdr:twoCellAnchor>
  <xdr:twoCellAnchor>
    <xdr:from>
      <xdr:col>0</xdr:col>
      <xdr:colOff>554355</xdr:colOff>
      <xdr:row>29</xdr:row>
      <xdr:rowOff>19050</xdr:rowOff>
    </xdr:from>
    <xdr:to>
      <xdr:col>2</xdr:col>
      <xdr:colOff>1905</xdr:colOff>
      <xdr:row>30</xdr:row>
      <xdr:rowOff>19050</xdr:rowOff>
    </xdr:to>
    <xdr:sp macro="" textlink="">
      <xdr:nvSpPr>
        <xdr:cNvPr id="5" name="Rechteck 4"/>
        <xdr:cNvSpPr/>
      </xdr:nvSpPr>
      <xdr:spPr>
        <a:xfrm>
          <a:off x="554355" y="6438900"/>
          <a:ext cx="5248275" cy="323850"/>
        </a:xfrm>
        <a:prstGeom prst="rect">
          <a:avLst/>
        </a:prstGeom>
        <a:solidFill>
          <a:srgbClr val="7F7F7F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0" rIns="0" bIns="0" rtlCol="0" anchor="ctr"/>
        <a:lstStyle/>
        <a:p>
          <a:pPr algn="l"/>
          <a:r>
            <a:rPr lang="de-DE" sz="900">
              <a:solidFill>
                <a:srgbClr val="FFFFFF"/>
              </a:solidFill>
              <a:latin typeface="Arial" panose="020B0604020202020204" pitchFamily="34" charset="0"/>
            </a:rPr>
            <a:t>Durchschnittlich geleistete Arbeitsstunden je tätiger Person im Verarbeitenden Gewerbe 
im August 2018 nach Wirtschaftszweigen</a:t>
          </a:r>
        </a:p>
      </xdr:txBody>
    </xdr:sp>
    <xdr:clientData/>
  </xdr:twoCellAnchor>
  <xdr:twoCellAnchor>
    <xdr:from>
      <xdr:col>0</xdr:col>
      <xdr:colOff>11430</xdr:colOff>
      <xdr:row>0</xdr:row>
      <xdr:rowOff>19050</xdr:rowOff>
    </xdr:from>
    <xdr:to>
      <xdr:col>0</xdr:col>
      <xdr:colOff>554355</xdr:colOff>
      <xdr:row>1</xdr:row>
      <xdr:rowOff>19050</xdr:rowOff>
    </xdr:to>
    <xdr:sp macro="" textlink="">
      <xdr:nvSpPr>
        <xdr:cNvPr id="6" name="Rechteck 5"/>
        <xdr:cNvSpPr/>
      </xdr:nvSpPr>
      <xdr:spPr>
        <a:xfrm>
          <a:off x="11430" y="1257300"/>
          <a:ext cx="542925" cy="323850"/>
        </a:xfrm>
        <a:prstGeom prst="rect">
          <a:avLst/>
        </a:prstGeom>
        <a:solidFill>
          <a:srgbClr val="B5123E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0" rIns="0" bIns="0" rtlCol="0" anchor="ctr"/>
        <a:lstStyle/>
        <a:p>
          <a:pPr algn="ctr"/>
          <a:r>
            <a:rPr lang="de-DE" sz="900">
              <a:solidFill>
                <a:srgbClr val="FFFFFF"/>
              </a:solidFill>
              <a:latin typeface="Arial" panose="020B0604020202020204" pitchFamily="34" charset="0"/>
            </a:rPr>
            <a:t>G 3</a:t>
          </a:r>
        </a:p>
      </xdr:txBody>
    </xdr:sp>
    <xdr:clientData/>
  </xdr:twoCellAnchor>
  <xdr:twoCellAnchor>
    <xdr:from>
      <xdr:col>0</xdr:col>
      <xdr:colOff>554355</xdr:colOff>
      <xdr:row>0</xdr:row>
      <xdr:rowOff>19050</xdr:rowOff>
    </xdr:from>
    <xdr:to>
      <xdr:col>2</xdr:col>
      <xdr:colOff>1905</xdr:colOff>
      <xdr:row>1</xdr:row>
      <xdr:rowOff>19050</xdr:rowOff>
    </xdr:to>
    <xdr:sp macro="" textlink="">
      <xdr:nvSpPr>
        <xdr:cNvPr id="7" name="Rechteck 6"/>
        <xdr:cNvSpPr/>
      </xdr:nvSpPr>
      <xdr:spPr>
        <a:xfrm>
          <a:off x="554355" y="1257300"/>
          <a:ext cx="5248275" cy="323850"/>
        </a:xfrm>
        <a:prstGeom prst="rect">
          <a:avLst/>
        </a:prstGeom>
        <a:solidFill>
          <a:srgbClr val="7F7F7F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tIns="0" rIns="0" bIns="0" rtlCol="0" anchor="ctr"/>
        <a:lstStyle/>
        <a:p>
          <a:pPr algn="l"/>
          <a:r>
            <a:rPr lang="de-DE" sz="900">
              <a:solidFill>
                <a:srgbClr val="FFFFFF"/>
              </a:solidFill>
              <a:latin typeface="Arial" panose="020B0604020202020204" pitchFamily="34" charset="0"/>
            </a:rPr>
            <a:t>Durchschnittliche Entgelte je tätiger Person im Verarbeitenden Gewerbe im August 2018 
nach Wirtschaftszweigen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Design1">
  <a:themeElements>
    <a:clrScheme name="Stat. Landesamt Monatsheft">
      <a:dk1>
        <a:srgbClr val="B5123E"/>
      </a:dk1>
      <a:lt1>
        <a:sysClr val="window" lastClr="FFFFFF"/>
      </a:lt1>
      <a:dk2>
        <a:srgbClr val="EEEFEF"/>
      </a:dk2>
      <a:lt2>
        <a:srgbClr val="0073A4"/>
      </a:lt2>
      <a:accent1>
        <a:srgbClr val="4D9DBF"/>
      </a:accent1>
      <a:accent2>
        <a:srgbClr val="80B9D1"/>
      </a:accent2>
      <a:accent3>
        <a:srgbClr val="5A2362"/>
      </a:accent3>
      <a:accent4>
        <a:srgbClr val="8B6591"/>
      </a:accent4>
      <a:accent5>
        <a:srgbClr val="AC91B0"/>
      </a:accent5>
      <a:accent6>
        <a:srgbClr val="1C7726"/>
      </a:accent6>
      <a:hlink>
        <a:srgbClr val="60A067"/>
      </a:hlink>
      <a:folHlink>
        <a:srgbClr val="8DBB92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-Dokument.docx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6.emf"/><Relationship Id="rId4" Type="http://schemas.openxmlformats.org/officeDocument/2006/relationships/package" Target="../embeddings/Microsoft_Word-Dokument1.docx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F1C7"/>
  </sheetPr>
  <dimension ref="A1:Z59"/>
  <sheetViews>
    <sheetView tabSelected="1" topLeftCell="A13" zoomScaleNormal="75" workbookViewId="0">
      <selection activeCell="AC34" sqref="AC34"/>
    </sheetView>
  </sheetViews>
  <sheetFormatPr baseColWidth="10" defaultRowHeight="12.75" x14ac:dyDescent="0.2"/>
  <cols>
    <col min="1" max="1" width="11.42578125" style="54" customWidth="1"/>
    <col min="2" max="2" width="13.42578125" style="54" customWidth="1"/>
    <col min="3" max="7" width="12.42578125" style="54" customWidth="1"/>
    <col min="8" max="12" width="0.28515625" style="85" customWidth="1"/>
    <col min="13" max="26" width="0.28515625" style="83" customWidth="1"/>
    <col min="27" max="16384" width="11.42578125" style="54"/>
  </cols>
  <sheetData>
    <row r="1" spans="1:26" ht="15" customHeight="1" x14ac:dyDescent="0.2">
      <c r="A1" s="84"/>
      <c r="B1" s="84"/>
      <c r="C1" s="84"/>
      <c r="D1" s="84"/>
      <c r="E1" s="84"/>
      <c r="F1" s="84"/>
      <c r="G1" s="84"/>
    </row>
    <row r="2" spans="1:26" ht="15" customHeight="1" x14ac:dyDescent="0.2">
      <c r="A2" s="84"/>
      <c r="B2" s="84"/>
      <c r="C2" s="84"/>
      <c r="D2" s="84"/>
      <c r="E2" s="84"/>
      <c r="F2" s="84"/>
      <c r="G2" s="84"/>
    </row>
    <row r="3" spans="1:26" ht="15" customHeight="1" x14ac:dyDescent="0.2">
      <c r="A3" s="84"/>
      <c r="B3" s="84"/>
      <c r="C3" s="84"/>
      <c r="D3" s="84"/>
      <c r="E3" s="84"/>
      <c r="F3" s="84"/>
      <c r="G3" s="84"/>
    </row>
    <row r="4" spans="1:26" ht="15" customHeight="1" x14ac:dyDescent="0.2">
      <c r="A4" s="84"/>
      <c r="B4" s="84"/>
      <c r="C4" s="84"/>
      <c r="D4" s="84"/>
      <c r="E4" s="84"/>
      <c r="F4" s="84"/>
      <c r="G4" s="84"/>
    </row>
    <row r="5" spans="1:26" ht="15" customHeight="1" x14ac:dyDescent="0.2">
      <c r="A5" s="86"/>
      <c r="B5" s="86"/>
      <c r="C5" s="86"/>
      <c r="D5" s="86"/>
      <c r="E5" s="86"/>
      <c r="F5" s="86"/>
      <c r="G5" s="86"/>
    </row>
    <row r="6" spans="1:26" s="88" customFormat="1" ht="11.25" customHeight="1" x14ac:dyDescent="0.2">
      <c r="A6" s="86"/>
      <c r="B6" s="86"/>
      <c r="C6" s="86"/>
      <c r="D6" s="86"/>
      <c r="E6" s="86"/>
      <c r="F6" s="86"/>
      <c r="G6" s="87"/>
      <c r="H6" s="85"/>
      <c r="I6" s="85"/>
      <c r="J6" s="85"/>
      <c r="K6" s="85"/>
      <c r="L6" s="85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</row>
    <row r="7" spans="1:26" ht="12.75" customHeight="1" x14ac:dyDescent="0.2">
      <c r="A7" s="89"/>
      <c r="B7" s="89"/>
      <c r="C7" s="89"/>
      <c r="D7" s="89"/>
      <c r="E7" s="86"/>
      <c r="F7" s="89"/>
      <c r="G7" s="89"/>
    </row>
    <row r="8" spans="1:26" ht="12.75" customHeight="1" x14ac:dyDescent="0.2">
      <c r="A8" s="89"/>
      <c r="B8" s="89"/>
      <c r="C8" s="89"/>
      <c r="D8" s="89"/>
      <c r="E8" s="89"/>
      <c r="F8" s="89"/>
      <c r="G8" s="89"/>
    </row>
    <row r="9" spans="1:26" x14ac:dyDescent="0.2">
      <c r="A9" s="89"/>
      <c r="B9" s="89"/>
      <c r="C9" s="89"/>
      <c r="D9" s="89"/>
      <c r="E9" s="89"/>
      <c r="F9" s="89"/>
      <c r="G9" s="89"/>
    </row>
    <row r="10" spans="1:26" x14ac:dyDescent="0.2">
      <c r="A10" s="89"/>
      <c r="B10" s="89"/>
      <c r="C10" s="89"/>
      <c r="D10" s="89"/>
      <c r="E10" s="89"/>
      <c r="F10" s="89"/>
      <c r="G10" s="89"/>
    </row>
    <row r="11" spans="1:26" x14ac:dyDescent="0.2">
      <c r="A11" s="89"/>
      <c r="B11" s="89"/>
      <c r="C11" s="89"/>
      <c r="D11" s="89"/>
      <c r="E11" s="89"/>
      <c r="F11" s="89"/>
      <c r="G11" s="89"/>
    </row>
    <row r="12" spans="1:26" x14ac:dyDescent="0.2">
      <c r="A12" s="89"/>
      <c r="C12" s="89"/>
      <c r="D12" s="89"/>
      <c r="E12" s="89"/>
      <c r="F12" s="89"/>
      <c r="G12" s="89"/>
    </row>
    <row r="13" spans="1:26" ht="12.75" customHeight="1" x14ac:dyDescent="0.2">
      <c r="A13" s="151"/>
      <c r="B13" s="151"/>
      <c r="C13" s="151"/>
      <c r="D13" s="89"/>
      <c r="E13" s="89"/>
      <c r="F13" s="89"/>
      <c r="G13" s="89"/>
    </row>
    <row r="14" spans="1:26" ht="12.75" customHeight="1" x14ac:dyDescent="0.2">
      <c r="A14" s="151"/>
      <c r="B14" s="151"/>
      <c r="C14" s="151"/>
      <c r="D14" s="89"/>
      <c r="E14" s="89"/>
      <c r="F14" s="89"/>
      <c r="G14" s="89"/>
    </row>
    <row r="15" spans="1:26" ht="12.75" customHeight="1" x14ac:dyDescent="0.2">
      <c r="A15" s="151"/>
      <c r="B15" s="151"/>
      <c r="C15" s="151"/>
      <c r="D15" s="89"/>
      <c r="E15" s="89"/>
      <c r="F15" s="89"/>
      <c r="G15" s="89"/>
    </row>
    <row r="16" spans="1:26" x14ac:dyDescent="0.2">
      <c r="A16" s="89"/>
      <c r="B16" s="89"/>
      <c r="C16" s="89"/>
      <c r="D16" s="89"/>
      <c r="E16" s="89"/>
      <c r="F16" s="89"/>
      <c r="G16" s="89"/>
    </row>
    <row r="17" spans="1:7" x14ac:dyDescent="0.2">
      <c r="A17" s="89"/>
      <c r="B17" s="89"/>
      <c r="C17" s="89"/>
      <c r="D17" s="89"/>
      <c r="E17" s="89"/>
      <c r="F17" s="89"/>
      <c r="G17" s="89"/>
    </row>
    <row r="18" spans="1:7" x14ac:dyDescent="0.2">
      <c r="A18" s="89"/>
      <c r="B18" s="89"/>
      <c r="C18" s="89"/>
      <c r="D18" s="89"/>
      <c r="E18" s="89"/>
      <c r="F18" s="89"/>
      <c r="G18" s="89"/>
    </row>
    <row r="19" spans="1:7" x14ac:dyDescent="0.2">
      <c r="A19" s="89"/>
      <c r="B19" s="89"/>
      <c r="C19" s="89"/>
      <c r="D19" s="89"/>
      <c r="E19" s="89"/>
      <c r="F19" s="89"/>
      <c r="G19" s="89"/>
    </row>
    <row r="20" spans="1:7" x14ac:dyDescent="0.2">
      <c r="A20" s="89"/>
      <c r="B20" s="89"/>
      <c r="C20" s="89"/>
      <c r="D20" s="89"/>
      <c r="E20" s="89"/>
      <c r="F20" s="89"/>
      <c r="G20" s="89"/>
    </row>
    <row r="21" spans="1:7" x14ac:dyDescent="0.2">
      <c r="A21" s="89"/>
      <c r="B21" s="89"/>
      <c r="C21" s="89"/>
      <c r="D21" s="89"/>
      <c r="E21" s="89"/>
      <c r="F21" s="89"/>
      <c r="G21" s="89"/>
    </row>
    <row r="22" spans="1:7" x14ac:dyDescent="0.2">
      <c r="A22" s="89"/>
      <c r="B22" s="89"/>
      <c r="C22" s="89"/>
      <c r="D22" s="89"/>
      <c r="E22" s="89"/>
      <c r="F22" s="89"/>
      <c r="G22" s="89"/>
    </row>
    <row r="23" spans="1:7" x14ac:dyDescent="0.2">
      <c r="A23" s="89"/>
      <c r="B23" s="89"/>
      <c r="C23" s="89"/>
      <c r="D23" s="89"/>
      <c r="E23" s="89"/>
      <c r="F23" s="89"/>
      <c r="G23" s="89"/>
    </row>
    <row r="24" spans="1:7" x14ac:dyDescent="0.2">
      <c r="A24" s="89"/>
      <c r="B24" s="89"/>
      <c r="C24" s="89"/>
      <c r="D24" s="89"/>
      <c r="E24" s="89"/>
      <c r="F24" s="89"/>
      <c r="G24" s="89"/>
    </row>
    <row r="25" spans="1:7" x14ac:dyDescent="0.2">
      <c r="A25" s="89"/>
      <c r="B25" s="89"/>
      <c r="C25" s="89"/>
      <c r="D25" s="89"/>
      <c r="E25" s="89"/>
      <c r="F25" s="89"/>
      <c r="G25" s="89"/>
    </row>
    <row r="26" spans="1:7" x14ac:dyDescent="0.2">
      <c r="A26" s="89"/>
      <c r="B26" s="89"/>
      <c r="C26" s="89"/>
      <c r="D26" s="89"/>
      <c r="E26" s="89"/>
      <c r="F26" s="89"/>
      <c r="G26" s="89"/>
    </row>
    <row r="27" spans="1:7" x14ac:dyDescent="0.2">
      <c r="A27" s="89"/>
      <c r="B27" s="89"/>
      <c r="C27" s="89"/>
      <c r="D27" s="89"/>
      <c r="E27" s="89"/>
      <c r="F27" s="89"/>
      <c r="G27" s="89"/>
    </row>
    <row r="28" spans="1:7" x14ac:dyDescent="0.2">
      <c r="A28" s="89"/>
      <c r="B28" s="89"/>
      <c r="C28" s="89"/>
      <c r="D28" s="89"/>
      <c r="E28" s="89"/>
      <c r="F28" s="89"/>
      <c r="G28" s="89"/>
    </row>
    <row r="29" spans="1:7" x14ac:dyDescent="0.2">
      <c r="A29" s="89"/>
      <c r="B29" s="89"/>
      <c r="C29" s="89"/>
      <c r="D29" s="89"/>
      <c r="E29" s="89"/>
      <c r="F29" s="89"/>
      <c r="G29" s="89"/>
    </row>
    <row r="30" spans="1:7" x14ac:dyDescent="0.2">
      <c r="A30" s="89"/>
      <c r="B30" s="89"/>
      <c r="C30" s="89"/>
      <c r="D30" s="89"/>
      <c r="E30" s="89"/>
      <c r="F30" s="89"/>
      <c r="G30" s="89"/>
    </row>
    <row r="31" spans="1:7" x14ac:dyDescent="0.2">
      <c r="A31" s="89"/>
      <c r="B31" s="89"/>
      <c r="C31" s="89"/>
      <c r="D31" s="89"/>
      <c r="E31" s="89"/>
      <c r="F31" s="89"/>
      <c r="G31" s="89"/>
    </row>
    <row r="32" spans="1:7" x14ac:dyDescent="0.2">
      <c r="A32" s="89"/>
      <c r="B32" s="89"/>
      <c r="C32" s="89"/>
      <c r="D32" s="89"/>
      <c r="E32" s="89"/>
      <c r="F32" s="89"/>
      <c r="G32" s="89"/>
    </row>
    <row r="33" spans="1:7" x14ac:dyDescent="0.2">
      <c r="A33" s="89"/>
      <c r="B33" s="89"/>
      <c r="C33" s="89"/>
      <c r="D33" s="89"/>
      <c r="E33" s="89"/>
      <c r="F33" s="89"/>
      <c r="G33" s="89"/>
    </row>
    <row r="34" spans="1:7" x14ac:dyDescent="0.2">
      <c r="A34" s="89"/>
      <c r="B34" s="89"/>
      <c r="C34" s="89"/>
      <c r="D34" s="89"/>
      <c r="E34" s="89"/>
      <c r="F34" s="89"/>
      <c r="G34" s="89"/>
    </row>
    <row r="35" spans="1:7" x14ac:dyDescent="0.2">
      <c r="A35" s="89"/>
      <c r="B35" s="89"/>
      <c r="C35" s="89"/>
      <c r="D35" s="89"/>
      <c r="E35" s="89"/>
      <c r="F35" s="89"/>
      <c r="G35" s="89"/>
    </row>
    <row r="36" spans="1:7" x14ac:dyDescent="0.2">
      <c r="A36" s="89"/>
      <c r="B36" s="89"/>
      <c r="C36" s="89"/>
      <c r="D36" s="89"/>
      <c r="E36" s="89"/>
      <c r="F36" s="89"/>
      <c r="G36" s="89"/>
    </row>
    <row r="37" spans="1:7" x14ac:dyDescent="0.2">
      <c r="A37" s="89"/>
      <c r="B37" s="89"/>
      <c r="C37" s="89"/>
      <c r="D37" s="89"/>
      <c r="E37" s="89"/>
      <c r="F37" s="89"/>
      <c r="G37" s="89"/>
    </row>
    <row r="38" spans="1:7" x14ac:dyDescent="0.2">
      <c r="A38" s="89"/>
      <c r="B38" s="89"/>
      <c r="C38" s="89"/>
      <c r="D38" s="89"/>
      <c r="E38" s="89"/>
      <c r="F38" s="89"/>
      <c r="G38" s="89"/>
    </row>
    <row r="39" spans="1:7" x14ac:dyDescent="0.2">
      <c r="A39" s="89"/>
      <c r="B39" s="89"/>
      <c r="C39" s="89"/>
      <c r="D39" s="89"/>
      <c r="E39" s="89"/>
      <c r="F39" s="89"/>
      <c r="G39" s="89"/>
    </row>
    <row r="40" spans="1:7" x14ac:dyDescent="0.2">
      <c r="A40" s="89"/>
      <c r="B40" s="89"/>
      <c r="C40" s="89"/>
      <c r="D40" s="89"/>
      <c r="E40" s="89"/>
      <c r="F40" s="89"/>
      <c r="G40" s="89"/>
    </row>
    <row r="41" spans="1:7" x14ac:dyDescent="0.2">
      <c r="A41" s="89"/>
      <c r="B41" s="89"/>
      <c r="C41" s="89"/>
      <c r="D41" s="89"/>
      <c r="E41" s="89"/>
      <c r="F41" s="89"/>
      <c r="G41" s="89"/>
    </row>
    <row r="42" spans="1:7" x14ac:dyDescent="0.2">
      <c r="A42" s="89"/>
      <c r="B42" s="89"/>
      <c r="C42" s="89"/>
      <c r="D42" s="89"/>
      <c r="E42" s="89"/>
      <c r="F42" s="89"/>
      <c r="G42" s="89"/>
    </row>
    <row r="43" spans="1:7" x14ac:dyDescent="0.2">
      <c r="A43" s="89"/>
      <c r="B43" s="89"/>
      <c r="C43" s="89"/>
      <c r="D43" s="89"/>
      <c r="E43" s="89"/>
      <c r="F43" s="89"/>
      <c r="G43" s="89"/>
    </row>
    <row r="44" spans="1:7" x14ac:dyDescent="0.2">
      <c r="A44" s="89"/>
      <c r="B44" s="89"/>
      <c r="C44" s="89"/>
      <c r="D44" s="89"/>
      <c r="E44" s="89"/>
      <c r="F44" s="89"/>
      <c r="G44" s="89"/>
    </row>
    <row r="45" spans="1:7" x14ac:dyDescent="0.2">
      <c r="A45" s="89"/>
      <c r="B45" s="89"/>
      <c r="C45" s="89"/>
      <c r="D45" s="89"/>
      <c r="E45" s="89"/>
      <c r="F45" s="89"/>
      <c r="G45" s="89"/>
    </row>
    <row r="46" spans="1:7" ht="34.5" customHeight="1" x14ac:dyDescent="0.2">
      <c r="A46" s="89"/>
      <c r="B46" s="89"/>
      <c r="C46" s="152" t="s">
        <v>193</v>
      </c>
      <c r="D46" s="152"/>
      <c r="E46" s="152"/>
      <c r="F46" s="152"/>
      <c r="G46" s="152"/>
    </row>
    <row r="47" spans="1:7" ht="12.75" customHeight="1" x14ac:dyDescent="0.2">
      <c r="A47" s="89"/>
      <c r="B47" s="89"/>
      <c r="C47" s="152"/>
      <c r="D47" s="152"/>
      <c r="E47" s="152"/>
      <c r="F47" s="152"/>
      <c r="G47" s="152"/>
    </row>
    <row r="48" spans="1:7" ht="12.75" customHeight="1" x14ac:dyDescent="0.2">
      <c r="A48" s="89"/>
      <c r="B48" s="89"/>
      <c r="C48" s="152"/>
      <c r="D48" s="152"/>
      <c r="E48" s="152"/>
      <c r="F48" s="152"/>
      <c r="G48" s="152"/>
    </row>
    <row r="49" spans="1:7" ht="30" customHeight="1" x14ac:dyDescent="0.2">
      <c r="A49" s="89"/>
      <c r="B49" s="89"/>
      <c r="C49" s="152"/>
      <c r="D49" s="152"/>
      <c r="E49" s="152"/>
      <c r="F49" s="152"/>
      <c r="G49" s="152"/>
    </row>
    <row r="50" spans="1:7" ht="6.75" customHeight="1" x14ac:dyDescent="0.2">
      <c r="A50" s="89"/>
      <c r="B50" s="89"/>
      <c r="C50" s="152"/>
      <c r="D50" s="152"/>
      <c r="E50" s="152"/>
      <c r="F50" s="152"/>
      <c r="G50" s="152"/>
    </row>
    <row r="51" spans="1:7" ht="6.75" customHeight="1" x14ac:dyDescent="0.2">
      <c r="A51" s="89"/>
      <c r="B51" s="89"/>
      <c r="C51" s="152"/>
      <c r="D51" s="152"/>
      <c r="E51" s="152"/>
      <c r="F51" s="152"/>
      <c r="G51" s="152"/>
    </row>
    <row r="52" spans="1:7" x14ac:dyDescent="0.2">
      <c r="A52" s="89"/>
      <c r="B52" s="89"/>
      <c r="C52" s="89"/>
      <c r="D52" s="126"/>
      <c r="E52" s="126"/>
      <c r="F52" s="126"/>
      <c r="G52" s="126"/>
    </row>
    <row r="53" spans="1:7" ht="12.75" customHeight="1" x14ac:dyDescent="0.2">
      <c r="A53" s="89"/>
      <c r="B53" s="89"/>
      <c r="C53" s="149" t="s">
        <v>44</v>
      </c>
      <c r="D53" s="149"/>
      <c r="E53" s="149"/>
      <c r="F53" s="149"/>
      <c r="G53" s="149"/>
    </row>
    <row r="54" spans="1:7" x14ac:dyDescent="0.2">
      <c r="A54" s="89"/>
      <c r="B54" s="89"/>
      <c r="C54" s="149"/>
      <c r="D54" s="149"/>
      <c r="E54" s="149"/>
      <c r="F54" s="149"/>
      <c r="G54" s="149"/>
    </row>
    <row r="55" spans="1:7" x14ac:dyDescent="0.2">
      <c r="A55" s="89"/>
      <c r="B55" s="89"/>
      <c r="C55" s="89"/>
      <c r="D55" s="126"/>
      <c r="E55" s="126"/>
      <c r="F55" s="126"/>
      <c r="G55" s="126"/>
    </row>
    <row r="56" spans="1:7" ht="12.75" customHeight="1" x14ac:dyDescent="0.2">
      <c r="A56" s="89"/>
      <c r="B56" s="89"/>
      <c r="C56" s="89"/>
      <c r="D56" s="126"/>
      <c r="E56" s="126"/>
      <c r="F56" s="126"/>
      <c r="G56" s="126"/>
    </row>
    <row r="57" spans="1:7" x14ac:dyDescent="0.2">
      <c r="A57" s="150" t="s">
        <v>194</v>
      </c>
      <c r="B57" s="150"/>
      <c r="C57" s="150"/>
      <c r="D57" s="150"/>
      <c r="E57" s="150"/>
      <c r="F57" s="150"/>
      <c r="G57" s="150"/>
    </row>
    <row r="58" spans="1:7" x14ac:dyDescent="0.2">
      <c r="A58" s="89"/>
      <c r="B58" s="89"/>
      <c r="C58" s="89"/>
      <c r="D58" s="89"/>
      <c r="E58" s="89"/>
      <c r="F58" s="89"/>
      <c r="G58" s="89"/>
    </row>
    <row r="59" spans="1:7" x14ac:dyDescent="0.2">
      <c r="A59" s="89"/>
      <c r="B59" s="89"/>
      <c r="C59" s="89"/>
      <c r="D59" s="89"/>
      <c r="E59" s="89"/>
      <c r="F59" s="89"/>
      <c r="G59" s="89"/>
    </row>
  </sheetData>
  <mergeCells count="4">
    <mergeCell ref="C53:G54"/>
    <mergeCell ref="A57:G57"/>
    <mergeCell ref="A13:C15"/>
    <mergeCell ref="C46:G51"/>
  </mergeCells>
  <printOptions horizontalCentered="1"/>
  <pageMargins left="0.78740157480314965" right="0.78740157480314965" top="0.51181102362204722" bottom="0.51181102362204722" header="0.51181102362204722" footer="0.51181102362204722"/>
  <pageSetup paperSize="9" orientation="portrait" r:id="rId1"/>
  <headerFooter alignWithMargins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45"/>
  <sheetViews>
    <sheetView topLeftCell="B2" workbookViewId="0">
      <selection activeCell="D15" sqref="D15"/>
    </sheetView>
  </sheetViews>
  <sheetFormatPr baseColWidth="10" defaultRowHeight="9" x14ac:dyDescent="0.15"/>
  <cols>
    <col min="1" max="1" width="6.5703125" style="5" hidden="1" customWidth="1"/>
    <col min="2" max="2" width="4" style="5" customWidth="1"/>
    <col min="3" max="3" width="29" style="5" customWidth="1"/>
    <col min="4" max="9" width="9" style="5" customWidth="1"/>
    <col min="10" max="11" width="0.28515625" style="5" customWidth="1"/>
    <col min="12" max="12" width="0.28515625" style="28" customWidth="1"/>
    <col min="13" max="13" width="0.28515625" style="4" customWidth="1"/>
    <col min="14" max="15" width="0.28515625" style="28" customWidth="1"/>
    <col min="16" max="16" width="0.28515625" style="9" customWidth="1"/>
    <col min="17" max="17" width="0.28515625" style="28" customWidth="1"/>
    <col min="18" max="19" width="0.28515625" style="5" customWidth="1"/>
    <col min="20" max="21" width="0.28515625" style="28" customWidth="1"/>
    <col min="22" max="22" width="0.28515625" style="5" customWidth="1"/>
    <col min="23" max="16384" width="11.42578125" style="5"/>
  </cols>
  <sheetData>
    <row r="1" spans="1:22" s="131" customFormat="1" ht="15" hidden="1" customHeight="1" x14ac:dyDescent="0.2">
      <c r="A1" s="129" t="s">
        <v>191</v>
      </c>
      <c r="B1" s="129" t="s">
        <v>189</v>
      </c>
      <c r="C1" s="129" t="s">
        <v>189</v>
      </c>
      <c r="D1" s="129"/>
      <c r="E1" s="129"/>
      <c r="F1" s="129"/>
      <c r="G1" s="129"/>
      <c r="H1" s="129"/>
      <c r="I1" s="129"/>
      <c r="J1" s="132"/>
      <c r="K1" s="132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2" s="109" customFormat="1" ht="25.5" customHeight="1" x14ac:dyDescent="0.2">
      <c r="A2" s="129" t="s">
        <v>192</v>
      </c>
      <c r="B2" s="110"/>
      <c r="C2" s="128"/>
      <c r="D2" s="128"/>
      <c r="E2" s="128"/>
      <c r="F2" s="128"/>
      <c r="G2" s="128"/>
      <c r="H2" s="128"/>
      <c r="I2" s="128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s="43" customFormat="1" ht="4.5" customHeight="1" x14ac:dyDescent="0.2">
      <c r="A3" s="129"/>
      <c r="B3" s="112"/>
      <c r="C3" s="112"/>
      <c r="D3" s="112"/>
      <c r="E3" s="112"/>
      <c r="F3" s="112"/>
      <c r="G3" s="112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40"/>
    </row>
    <row r="4" spans="1:22" s="40" customFormat="1" ht="12.75" customHeight="1" x14ac:dyDescent="0.2">
      <c r="A4" s="129" t="s">
        <v>69</v>
      </c>
      <c r="B4" s="179" t="s">
        <v>18</v>
      </c>
      <c r="C4" s="180"/>
      <c r="D4" s="71" t="s">
        <v>74</v>
      </c>
      <c r="E4" s="60"/>
      <c r="F4" s="61"/>
      <c r="G4" s="71" t="s">
        <v>75</v>
      </c>
      <c r="H4" s="60"/>
      <c r="I4" s="61"/>
      <c r="J4" s="12"/>
      <c r="L4" s="27"/>
      <c r="M4" s="1"/>
      <c r="N4" s="27"/>
      <c r="O4" s="27"/>
      <c r="P4" s="26"/>
      <c r="Q4" s="27"/>
      <c r="R4" s="1"/>
      <c r="S4" s="1"/>
      <c r="T4" s="27"/>
      <c r="U4" s="27"/>
      <c r="V4" s="1"/>
    </row>
    <row r="5" spans="1:22" s="40" customFormat="1" ht="12.75" customHeight="1" x14ac:dyDescent="0.2">
      <c r="A5" s="129" t="s">
        <v>69</v>
      </c>
      <c r="B5" s="181"/>
      <c r="C5" s="182"/>
      <c r="D5" s="187" t="s">
        <v>238</v>
      </c>
      <c r="E5" s="69" t="s">
        <v>67</v>
      </c>
      <c r="F5" s="70"/>
      <c r="G5" s="187" t="s">
        <v>238</v>
      </c>
      <c r="H5" s="69" t="s">
        <v>67</v>
      </c>
      <c r="I5" s="70"/>
      <c r="J5" s="12"/>
      <c r="L5" s="27"/>
      <c r="M5" s="1"/>
      <c r="N5" s="27"/>
      <c r="O5" s="27"/>
      <c r="P5" s="26"/>
      <c r="Q5" s="27"/>
      <c r="R5" s="1"/>
      <c r="S5" s="1"/>
      <c r="T5" s="27"/>
      <c r="U5" s="27"/>
      <c r="V5" s="1"/>
    </row>
    <row r="6" spans="1:22" s="40" customFormat="1" ht="21" customHeight="1" x14ac:dyDescent="0.2">
      <c r="A6" s="129" t="s">
        <v>69</v>
      </c>
      <c r="B6" s="181"/>
      <c r="C6" s="182"/>
      <c r="D6" s="188"/>
      <c r="E6" s="138" t="s">
        <v>239</v>
      </c>
      <c r="F6" s="138" t="s">
        <v>240</v>
      </c>
      <c r="G6" s="188"/>
      <c r="H6" s="138" t="s">
        <v>239</v>
      </c>
      <c r="I6" s="138" t="s">
        <v>240</v>
      </c>
      <c r="J6" s="12"/>
    </row>
    <row r="7" spans="1:22" s="40" customFormat="1" ht="12.75" customHeight="1" x14ac:dyDescent="0.2">
      <c r="A7" s="129" t="s">
        <v>69</v>
      </c>
      <c r="B7" s="183"/>
      <c r="C7" s="184"/>
      <c r="D7" s="66" t="s">
        <v>22</v>
      </c>
      <c r="E7" s="59" t="s">
        <v>4</v>
      </c>
      <c r="F7" s="70"/>
      <c r="G7" s="66" t="s">
        <v>22</v>
      </c>
      <c r="H7" s="61" t="s">
        <v>4</v>
      </c>
      <c r="I7" s="127"/>
      <c r="J7" s="12"/>
    </row>
    <row r="8" spans="1:22" s="2" customFormat="1" ht="13.5" customHeight="1" x14ac:dyDescent="0.2">
      <c r="A8" s="129"/>
      <c r="B8" s="14"/>
      <c r="C8" s="14"/>
      <c r="D8" s="38"/>
      <c r="E8" s="38"/>
      <c r="F8" s="38"/>
      <c r="G8" s="38"/>
      <c r="H8" s="38"/>
      <c r="I8" s="38"/>
      <c r="J8" s="46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s="2" customFormat="1" ht="22.5" customHeight="1" x14ac:dyDescent="0.2">
      <c r="A9" s="129"/>
      <c r="B9" s="120" t="s">
        <v>147</v>
      </c>
      <c r="C9" s="119" t="s">
        <v>146</v>
      </c>
      <c r="D9" s="135">
        <v>1042</v>
      </c>
      <c r="E9" s="134">
        <v>2.1568627451000002</v>
      </c>
      <c r="F9" s="134">
        <v>0</v>
      </c>
      <c r="G9" s="135">
        <v>262273</v>
      </c>
      <c r="H9" s="134">
        <v>1.6688116356</v>
      </c>
      <c r="I9" s="134">
        <v>0.34011263120000002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</row>
    <row r="10" spans="1:22" s="2" customFormat="1" ht="13.5" customHeight="1" x14ac:dyDescent="0.2">
      <c r="A10" s="129"/>
      <c r="B10" s="30"/>
      <c r="C10" s="123" t="s">
        <v>61</v>
      </c>
      <c r="D10" s="135">
        <v>520</v>
      </c>
      <c r="E10" s="134">
        <v>4.4176706826999999</v>
      </c>
      <c r="F10" s="134">
        <v>0</v>
      </c>
      <c r="G10" s="135">
        <v>136355</v>
      </c>
      <c r="H10" s="134">
        <v>3.5345482156000001</v>
      </c>
      <c r="I10" s="134">
        <v>0.15866136820000001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1" spans="1:22" s="2" customFormat="1" ht="13.5" customHeight="1" x14ac:dyDescent="0.2">
      <c r="A11" s="129"/>
      <c r="B11" s="30"/>
      <c r="C11" s="123" t="s">
        <v>62</v>
      </c>
      <c r="D11" s="135">
        <v>321</v>
      </c>
      <c r="E11" s="134">
        <v>-1.8348623852999999</v>
      </c>
      <c r="F11" s="134">
        <v>0</v>
      </c>
      <c r="G11" s="135">
        <v>80798</v>
      </c>
      <c r="H11" s="134">
        <v>1.1618880680999999</v>
      </c>
      <c r="I11" s="134">
        <v>0.54379611999999999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</row>
    <row r="12" spans="1:22" s="2" customFormat="1" ht="13.5" customHeight="1" x14ac:dyDescent="0.2">
      <c r="A12" s="129"/>
      <c r="B12" s="30"/>
      <c r="C12" s="123" t="s">
        <v>63</v>
      </c>
      <c r="D12" s="135">
        <v>31</v>
      </c>
      <c r="E12" s="134">
        <v>0</v>
      </c>
      <c r="F12" s="134">
        <v>0</v>
      </c>
      <c r="G12" s="135">
        <v>5244</v>
      </c>
      <c r="H12" s="134">
        <v>-10.051457976</v>
      </c>
      <c r="I12" s="134">
        <v>0.536809816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s="2" customFormat="1" ht="13.5" customHeight="1" x14ac:dyDescent="0.2">
      <c r="A13" s="129"/>
      <c r="B13" s="30"/>
      <c r="C13" s="123" t="s">
        <v>64</v>
      </c>
      <c r="D13" s="135">
        <v>170</v>
      </c>
      <c r="E13" s="134">
        <v>3.6585365853999998</v>
      </c>
      <c r="F13" s="134">
        <v>0</v>
      </c>
      <c r="G13" s="135">
        <v>39876</v>
      </c>
      <c r="H13" s="134">
        <v>-1.7057779530999999</v>
      </c>
      <c r="I13" s="134">
        <v>0.52435212259999997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s="29" customFormat="1" ht="13.5" customHeight="1" x14ac:dyDescent="0.15">
      <c r="A14" s="129"/>
      <c r="B14" s="47"/>
      <c r="C14" s="48"/>
      <c r="D14" s="49"/>
      <c r="E14" s="49"/>
      <c r="F14" s="49"/>
      <c r="G14" s="49"/>
      <c r="H14" s="49"/>
      <c r="I14" s="49"/>
      <c r="J14" s="49"/>
      <c r="K14" s="50"/>
      <c r="L14" s="50"/>
      <c r="M14" s="50"/>
      <c r="N14" s="50"/>
      <c r="O14" s="50"/>
      <c r="P14" s="50"/>
      <c r="Q14" s="50"/>
      <c r="R14" s="50"/>
      <c r="S14" s="50"/>
      <c r="T14" s="51"/>
      <c r="U14" s="51"/>
      <c r="V14" s="51"/>
    </row>
    <row r="15" spans="1:22" s="2" customFormat="1" ht="22.5" customHeight="1" x14ac:dyDescent="0.2">
      <c r="A15" s="129"/>
      <c r="B15" s="120" t="s">
        <v>156</v>
      </c>
      <c r="C15" s="122" t="s">
        <v>157</v>
      </c>
      <c r="D15" s="135">
        <v>5</v>
      </c>
      <c r="E15" s="134">
        <v>25</v>
      </c>
      <c r="F15" s="134">
        <v>0</v>
      </c>
      <c r="G15" s="135">
        <v>307</v>
      </c>
      <c r="H15" s="134">
        <v>37.668161435000002</v>
      </c>
      <c r="I15" s="134">
        <v>0.32679738559999999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2" customFormat="1" ht="22.5" customHeight="1" x14ac:dyDescent="0.2">
      <c r="A16" s="129"/>
      <c r="B16" s="121" t="s">
        <v>155</v>
      </c>
      <c r="C16" s="124" t="s">
        <v>154</v>
      </c>
      <c r="D16" s="135">
        <v>5</v>
      </c>
      <c r="E16" s="134">
        <v>25</v>
      </c>
      <c r="F16" s="134">
        <v>0</v>
      </c>
      <c r="G16" s="135">
        <v>307</v>
      </c>
      <c r="H16" s="134">
        <v>37.668161435000002</v>
      </c>
      <c r="I16" s="134">
        <v>0.32679738559999999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29" customFormat="1" ht="13.5" customHeight="1" x14ac:dyDescent="0.15">
      <c r="A17" s="129"/>
      <c r="B17" s="47"/>
      <c r="C17" s="48"/>
      <c r="D17" s="49"/>
      <c r="E17" s="49"/>
      <c r="F17" s="49"/>
      <c r="G17" s="49"/>
      <c r="H17" s="49"/>
      <c r="I17" s="49"/>
      <c r="J17" s="49"/>
      <c r="K17" s="50"/>
      <c r="L17" s="50"/>
      <c r="M17" s="50"/>
      <c r="N17" s="50"/>
      <c r="O17" s="50"/>
      <c r="P17" s="50"/>
      <c r="Q17" s="50"/>
      <c r="R17" s="50"/>
      <c r="S17" s="50"/>
      <c r="T17" s="51"/>
      <c r="U17" s="51"/>
      <c r="V17" s="51"/>
    </row>
    <row r="18" spans="1:22" s="2" customFormat="1" ht="13.5" customHeight="1" x14ac:dyDescent="0.2">
      <c r="A18" s="129"/>
      <c r="B18" s="30" t="s">
        <v>45</v>
      </c>
      <c r="C18" s="30" t="s">
        <v>65</v>
      </c>
      <c r="D18" s="135">
        <v>1037</v>
      </c>
      <c r="E18" s="134">
        <v>2.0669291339</v>
      </c>
      <c r="F18" s="134">
        <v>0</v>
      </c>
      <c r="G18" s="135">
        <v>261966</v>
      </c>
      <c r="H18" s="134">
        <v>1.6376651340999999</v>
      </c>
      <c r="I18" s="134">
        <v>0.34012823749999999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2" customFormat="1" ht="13.5" customHeight="1" x14ac:dyDescent="0.2">
      <c r="A19" s="129"/>
      <c r="B19" s="35" t="s">
        <v>46</v>
      </c>
      <c r="C19" s="123" t="s">
        <v>79</v>
      </c>
      <c r="D19" s="135">
        <v>75</v>
      </c>
      <c r="E19" s="134">
        <v>2.7397260274000002</v>
      </c>
      <c r="F19" s="134">
        <v>0</v>
      </c>
      <c r="G19" s="135">
        <v>13606</v>
      </c>
      <c r="H19" s="134">
        <v>-0.29312619080000002</v>
      </c>
      <c r="I19" s="134">
        <v>0.67332593409999997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2" customFormat="1" ht="13.5" customHeight="1" x14ac:dyDescent="0.2">
      <c r="A20" s="129"/>
      <c r="B20" s="35" t="s">
        <v>47</v>
      </c>
      <c r="C20" s="123" t="s">
        <v>80</v>
      </c>
      <c r="D20" s="135">
        <v>29</v>
      </c>
      <c r="E20" s="134">
        <v>11.5384615385</v>
      </c>
      <c r="F20" s="134">
        <v>0</v>
      </c>
      <c r="G20" s="135">
        <v>5549</v>
      </c>
      <c r="H20" s="134">
        <v>4.9952696310000002</v>
      </c>
      <c r="I20" s="134">
        <v>0.25293586270000001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s="2" customFormat="1" ht="13.5" customHeight="1" x14ac:dyDescent="0.2">
      <c r="A21" s="129"/>
      <c r="B21" s="35" t="s">
        <v>48</v>
      </c>
      <c r="C21" s="123" t="s">
        <v>81</v>
      </c>
      <c r="D21" s="135">
        <v>2</v>
      </c>
      <c r="E21" s="134">
        <v>0</v>
      </c>
      <c r="F21" s="134">
        <v>0</v>
      </c>
      <c r="G21" s="135" t="s">
        <v>211</v>
      </c>
      <c r="H21" s="134" t="s">
        <v>211</v>
      </c>
      <c r="I21" s="134" t="s">
        <v>211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</row>
    <row r="22" spans="1:22" s="2" customFormat="1" ht="13.5" customHeight="1" x14ac:dyDescent="0.2">
      <c r="A22" s="129"/>
      <c r="B22" s="35" t="s">
        <v>49</v>
      </c>
      <c r="C22" s="123" t="s">
        <v>82</v>
      </c>
      <c r="D22" s="135">
        <v>9</v>
      </c>
      <c r="E22" s="134">
        <v>0</v>
      </c>
      <c r="F22" s="134">
        <v>0</v>
      </c>
      <c r="G22" s="135">
        <v>1756</v>
      </c>
      <c r="H22" s="134">
        <v>6.1027190331999996</v>
      </c>
      <c r="I22" s="134">
        <v>0.63037249279999996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</row>
    <row r="23" spans="1:22" s="2" customFormat="1" ht="13.5" customHeight="1" x14ac:dyDescent="0.2">
      <c r="A23" s="129"/>
      <c r="B23" s="35" t="s">
        <v>50</v>
      </c>
      <c r="C23" s="123" t="s">
        <v>83</v>
      </c>
      <c r="D23" s="135">
        <v>1</v>
      </c>
      <c r="E23" s="134">
        <v>-50</v>
      </c>
      <c r="F23" s="134">
        <v>0</v>
      </c>
      <c r="G23" s="135" t="s">
        <v>211</v>
      </c>
      <c r="H23" s="134" t="s">
        <v>211</v>
      </c>
      <c r="I23" s="134" t="s">
        <v>211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</row>
    <row r="24" spans="1:22" s="2" customFormat="1" ht="22.5" customHeight="1" x14ac:dyDescent="0.2">
      <c r="A24" s="129"/>
      <c r="B24" s="121" t="s">
        <v>159</v>
      </c>
      <c r="C24" s="124" t="s">
        <v>158</v>
      </c>
      <c r="D24" s="135">
        <v>12</v>
      </c>
      <c r="E24" s="134">
        <v>9.0909090909000003</v>
      </c>
      <c r="F24" s="134">
        <v>0</v>
      </c>
      <c r="G24" s="135">
        <v>1963</v>
      </c>
      <c r="H24" s="134">
        <v>1.7625712805</v>
      </c>
      <c r="I24" s="134">
        <v>-5.0916496899999997E-2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2" customFormat="1" ht="22.5" customHeight="1" x14ac:dyDescent="0.2">
      <c r="A25" s="129"/>
      <c r="B25" s="121" t="s">
        <v>162</v>
      </c>
      <c r="C25" s="124" t="s">
        <v>161</v>
      </c>
      <c r="D25" s="135">
        <v>34</v>
      </c>
      <c r="E25" s="134">
        <v>17.241379310300001</v>
      </c>
      <c r="F25" s="134">
        <v>0</v>
      </c>
      <c r="G25" s="135">
        <v>6570</v>
      </c>
      <c r="H25" s="134">
        <v>7.4582924436000004</v>
      </c>
      <c r="I25" s="134">
        <v>1.2638717633000001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s="2" customFormat="1" ht="22.5" customHeight="1" x14ac:dyDescent="0.2">
      <c r="A26" s="129"/>
      <c r="B26" s="121" t="s">
        <v>163</v>
      </c>
      <c r="C26" s="124" t="s">
        <v>160</v>
      </c>
      <c r="D26" s="135">
        <v>51</v>
      </c>
      <c r="E26" s="134">
        <v>6.25</v>
      </c>
      <c r="F26" s="134">
        <v>0</v>
      </c>
      <c r="G26" s="135">
        <v>10145</v>
      </c>
      <c r="H26" s="134">
        <v>3.7427139788999999</v>
      </c>
      <c r="I26" s="134">
        <v>0.69478908189999999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spans="1:22" s="2" customFormat="1" ht="31.5" customHeight="1" x14ac:dyDescent="0.2">
      <c r="A27" s="129"/>
      <c r="B27" s="120" t="s">
        <v>165</v>
      </c>
      <c r="C27" s="124" t="s">
        <v>164</v>
      </c>
      <c r="D27" s="135">
        <v>24</v>
      </c>
      <c r="E27" s="134">
        <v>0</v>
      </c>
      <c r="F27" s="134">
        <v>0</v>
      </c>
      <c r="G27" s="135">
        <v>2726</v>
      </c>
      <c r="H27" s="134">
        <v>10.6780349168</v>
      </c>
      <c r="I27" s="134">
        <v>0.77634011089999999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s="2" customFormat="1" ht="13.5" customHeight="1" x14ac:dyDescent="0.2">
      <c r="A28" s="129"/>
      <c r="B28" s="30" t="s">
        <v>51</v>
      </c>
      <c r="C28" s="123" t="s">
        <v>84</v>
      </c>
      <c r="D28" s="135">
        <v>2</v>
      </c>
      <c r="E28" s="134">
        <v>100</v>
      </c>
      <c r="F28" s="134">
        <v>0</v>
      </c>
      <c r="G28" s="135" t="s">
        <v>211</v>
      </c>
      <c r="H28" s="134" t="s">
        <v>211</v>
      </c>
      <c r="I28" s="134" t="s">
        <v>211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s="2" customFormat="1" ht="13.5" customHeight="1" x14ac:dyDescent="0.2">
      <c r="A29" s="129"/>
      <c r="B29" s="30" t="s">
        <v>52</v>
      </c>
      <c r="C29" s="123" t="s">
        <v>85</v>
      </c>
      <c r="D29" s="135">
        <v>54</v>
      </c>
      <c r="E29" s="134">
        <v>-3.5714285713999998</v>
      </c>
      <c r="F29" s="134">
        <v>0</v>
      </c>
      <c r="G29" s="135">
        <v>45461</v>
      </c>
      <c r="H29" s="134">
        <v>0.75799552299999995</v>
      </c>
      <c r="I29" s="134">
        <v>-2.1996392999999999E-3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s="2" customFormat="1" ht="22.5" customHeight="1" x14ac:dyDescent="0.2">
      <c r="A30" s="129"/>
      <c r="B30" s="120" t="s">
        <v>167</v>
      </c>
      <c r="C30" s="124" t="s">
        <v>166</v>
      </c>
      <c r="D30" s="135">
        <v>9</v>
      </c>
      <c r="E30" s="134">
        <v>0</v>
      </c>
      <c r="F30" s="134">
        <v>0</v>
      </c>
      <c r="G30" s="135">
        <v>10293</v>
      </c>
      <c r="H30" s="134">
        <v>-11.328394210900001</v>
      </c>
      <c r="I30" s="134">
        <v>0.3999219664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s="2" customFormat="1" ht="13.5" customHeight="1" x14ac:dyDescent="0.2">
      <c r="A31" s="129"/>
      <c r="B31" s="30" t="s">
        <v>53</v>
      </c>
      <c r="C31" s="123" t="s">
        <v>86</v>
      </c>
      <c r="D31" s="135">
        <v>119</v>
      </c>
      <c r="E31" s="134">
        <v>2.5862068965999998</v>
      </c>
      <c r="F31" s="134">
        <v>0</v>
      </c>
      <c r="G31" s="135">
        <v>22725</v>
      </c>
      <c r="H31" s="134">
        <v>1.5824057932</v>
      </c>
      <c r="I31" s="134">
        <v>-0.95018088310000004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s="2" customFormat="1" ht="31.5" customHeight="1" x14ac:dyDescent="0.2">
      <c r="A32" s="129"/>
      <c r="B32" s="120" t="s">
        <v>170</v>
      </c>
      <c r="C32" s="124" t="s">
        <v>171</v>
      </c>
      <c r="D32" s="135">
        <v>76</v>
      </c>
      <c r="E32" s="134">
        <v>1.3333333332999999</v>
      </c>
      <c r="F32" s="134">
        <v>0</v>
      </c>
      <c r="G32" s="135">
        <v>14014</v>
      </c>
      <c r="H32" s="134">
        <v>4.6992902502999998</v>
      </c>
      <c r="I32" s="134">
        <v>0.87094220109999998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s="2" customFormat="1" ht="13.5" customHeight="1" x14ac:dyDescent="0.2">
      <c r="A33" s="129"/>
      <c r="B33" s="30" t="s">
        <v>54</v>
      </c>
      <c r="C33" s="123" t="s">
        <v>87</v>
      </c>
      <c r="D33" s="135">
        <v>31</v>
      </c>
      <c r="E33" s="134">
        <v>6.8965517241000001</v>
      </c>
      <c r="F33" s="134">
        <v>0</v>
      </c>
      <c r="G33" s="135">
        <v>9257</v>
      </c>
      <c r="H33" s="134">
        <v>3.4070598748999998</v>
      </c>
      <c r="I33" s="134">
        <v>0.6523866478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s="2" customFormat="1" ht="13.5" customHeight="1" x14ac:dyDescent="0.2">
      <c r="A34" s="129"/>
      <c r="B34" s="30" t="s">
        <v>55</v>
      </c>
      <c r="C34" s="123" t="s">
        <v>88</v>
      </c>
      <c r="D34" s="135">
        <v>144</v>
      </c>
      <c r="E34" s="134">
        <v>5.8823529411999997</v>
      </c>
      <c r="F34" s="134">
        <v>0</v>
      </c>
      <c r="G34" s="135">
        <v>23361</v>
      </c>
      <c r="H34" s="134">
        <v>5.3721244926000002</v>
      </c>
      <c r="I34" s="134">
        <v>0.68094642930000004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s="2" customFormat="1" ht="22.5" customHeight="1" x14ac:dyDescent="0.2">
      <c r="A35" s="129"/>
      <c r="B35" s="120" t="s">
        <v>169</v>
      </c>
      <c r="C35" s="124" t="s">
        <v>168</v>
      </c>
      <c r="D35" s="135">
        <v>29</v>
      </c>
      <c r="E35" s="134">
        <v>0</v>
      </c>
      <c r="F35" s="134">
        <v>0</v>
      </c>
      <c r="G35" s="135">
        <v>5664</v>
      </c>
      <c r="H35" s="134">
        <v>2.7762656505000001</v>
      </c>
      <c r="I35" s="134">
        <v>0.53248136319999995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s="2" customFormat="1" ht="13.5" customHeight="1" x14ac:dyDescent="0.2">
      <c r="A36" s="129"/>
      <c r="B36" s="30" t="s">
        <v>56</v>
      </c>
      <c r="C36" s="123" t="s">
        <v>89</v>
      </c>
      <c r="D36" s="135">
        <v>42</v>
      </c>
      <c r="E36" s="134">
        <v>-4.5454545455000002</v>
      </c>
      <c r="F36" s="134">
        <v>0</v>
      </c>
      <c r="G36" s="135">
        <v>9074</v>
      </c>
      <c r="H36" s="134">
        <v>4.4429097606000001</v>
      </c>
      <c r="I36" s="134">
        <v>0.7215007215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s="2" customFormat="1" ht="13.5" customHeight="1" x14ac:dyDescent="0.2">
      <c r="A37" s="129"/>
      <c r="B37" s="30" t="s">
        <v>57</v>
      </c>
      <c r="C37" s="123" t="s">
        <v>90</v>
      </c>
      <c r="D37" s="135">
        <v>163</v>
      </c>
      <c r="E37" s="134">
        <v>-2.9761904762000002</v>
      </c>
      <c r="F37" s="134">
        <v>0</v>
      </c>
      <c r="G37" s="135">
        <v>38908</v>
      </c>
      <c r="H37" s="134">
        <v>5.8721088435000004</v>
      </c>
      <c r="I37" s="134">
        <v>0.83449955939999998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s="2" customFormat="1" ht="22.5" customHeight="1" x14ac:dyDescent="0.2">
      <c r="A38" s="129"/>
      <c r="B38" s="120" t="s">
        <v>152</v>
      </c>
      <c r="C38" s="124" t="s">
        <v>148</v>
      </c>
      <c r="D38" s="135">
        <v>34</v>
      </c>
      <c r="E38" s="134">
        <v>-2.8571428570999999</v>
      </c>
      <c r="F38" s="134">
        <v>0</v>
      </c>
      <c r="G38" s="135">
        <v>22365</v>
      </c>
      <c r="H38" s="134">
        <v>-4.9793941453999997</v>
      </c>
      <c r="I38" s="134">
        <v>-0.55580257889999996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s="2" customFormat="1" ht="13.5" customHeight="1" x14ac:dyDescent="0.2">
      <c r="A39" s="129"/>
      <c r="B39" s="30" t="s">
        <v>58</v>
      </c>
      <c r="C39" s="123" t="s">
        <v>151</v>
      </c>
      <c r="D39" s="135">
        <v>6</v>
      </c>
      <c r="E39" s="134">
        <v>0</v>
      </c>
      <c r="F39" s="134">
        <v>0</v>
      </c>
      <c r="G39" s="135">
        <v>3674</v>
      </c>
      <c r="H39" s="134">
        <v>7.8684674105000001</v>
      </c>
      <c r="I39" s="134">
        <v>1.3796909492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s="2" customFormat="1" ht="13.5" customHeight="1" x14ac:dyDescent="0.2">
      <c r="A40" s="129"/>
      <c r="B40" s="30" t="s">
        <v>59</v>
      </c>
      <c r="C40" s="123" t="s">
        <v>91</v>
      </c>
      <c r="D40" s="135">
        <v>12</v>
      </c>
      <c r="E40" s="134">
        <v>-20</v>
      </c>
      <c r="F40" s="134">
        <v>0</v>
      </c>
      <c r="G40" s="135">
        <v>1421</v>
      </c>
      <c r="H40" s="134">
        <v>-36.675579322600001</v>
      </c>
      <c r="I40" s="134">
        <v>0.56617126679999996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s="2" customFormat="1" ht="13.5" customHeight="1" x14ac:dyDescent="0.2">
      <c r="A41" s="129"/>
      <c r="B41" s="30" t="s">
        <v>60</v>
      </c>
      <c r="C41" s="123" t="s">
        <v>149</v>
      </c>
      <c r="D41" s="135">
        <v>29</v>
      </c>
      <c r="E41" s="134">
        <v>26.086956521699999</v>
      </c>
      <c r="F41" s="134">
        <v>0</v>
      </c>
      <c r="G41" s="135">
        <v>3721</v>
      </c>
      <c r="H41" s="134">
        <v>16.499686913000001</v>
      </c>
      <c r="I41" s="134">
        <v>0.45896328289999999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</row>
    <row r="42" spans="1:22" s="2" customFormat="1" ht="22.5" customHeight="1" x14ac:dyDescent="0.2">
      <c r="A42" s="129"/>
      <c r="B42" s="120" t="s">
        <v>153</v>
      </c>
      <c r="C42" s="124" t="s">
        <v>150</v>
      </c>
      <c r="D42" s="135">
        <v>50</v>
      </c>
      <c r="E42" s="134">
        <v>0</v>
      </c>
      <c r="F42" s="134">
        <v>0</v>
      </c>
      <c r="G42" s="135">
        <v>7235</v>
      </c>
      <c r="H42" s="134">
        <v>-4.4506075013000004</v>
      </c>
      <c r="I42" s="134">
        <v>1.1322337154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</row>
    <row r="43" spans="1:22" ht="13.5" customHeight="1" x14ac:dyDescent="0.15">
      <c r="A43" s="129"/>
      <c r="B43" s="30"/>
      <c r="C43" s="30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</row>
    <row r="44" spans="1:22" ht="9.9499999999999993" customHeight="1" x14ac:dyDescent="0.15">
      <c r="A44" s="129" t="s">
        <v>31</v>
      </c>
      <c r="B44" s="36" t="s">
        <v>76</v>
      </c>
      <c r="C44" s="4"/>
      <c r="D44" s="37"/>
      <c r="E44" s="31"/>
      <c r="F44" s="31"/>
      <c r="G44" s="37"/>
      <c r="H44" s="31"/>
      <c r="I44" s="31"/>
      <c r="J44" s="31"/>
      <c r="K44" s="31"/>
      <c r="L44" s="37"/>
      <c r="M44" s="37"/>
      <c r="N44" s="37"/>
      <c r="O44" s="37"/>
      <c r="P44" s="37"/>
      <c r="Q44" s="37"/>
      <c r="R44" s="31"/>
      <c r="S44" s="31"/>
      <c r="T44" s="37"/>
      <c r="U44" s="37"/>
      <c r="V44" s="31"/>
    </row>
    <row r="45" spans="1:22" x14ac:dyDescent="0.15">
      <c r="A45" s="129" t="s">
        <v>190</v>
      </c>
    </row>
  </sheetData>
  <mergeCells count="3">
    <mergeCell ref="D5:D6"/>
    <mergeCell ref="G5:G6"/>
    <mergeCell ref="B4:C7"/>
  </mergeCells>
  <phoneticPr fontId="4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 xml:space="preserve">&amp;L&amp;"Arial"&amp;8 © Statistisches Landesamt Rheinland-Pfalz&amp;C&amp;"Arial"&amp;8&amp;P+4 &amp;R&amp;"Arial"&amp;8Verarbeitendes Gewerbe   E I - m 08/18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X44"/>
  <sheetViews>
    <sheetView topLeftCell="B2" workbookViewId="0"/>
  </sheetViews>
  <sheetFormatPr baseColWidth="10" defaultRowHeight="12.75" x14ac:dyDescent="0.2"/>
  <cols>
    <col min="1" max="1" width="6.5703125" style="5" hidden="1" customWidth="1"/>
    <col min="2" max="2" width="4" style="2" customWidth="1"/>
    <col min="3" max="3" width="29" style="2" customWidth="1"/>
    <col min="4" max="9" width="9" style="2" customWidth="1"/>
    <col min="10" max="13" width="0.28515625" style="5" customWidth="1"/>
    <col min="14" max="14" width="0.28515625" style="28" customWidth="1"/>
    <col min="15" max="15" width="0.28515625" style="4" customWidth="1"/>
    <col min="16" max="17" width="0.28515625" style="28" customWidth="1"/>
    <col min="18" max="18" width="0.28515625" style="9" customWidth="1"/>
    <col min="19" max="19" width="0.28515625" style="28" customWidth="1"/>
    <col min="20" max="21" width="0.28515625" style="5" customWidth="1"/>
    <col min="22" max="23" width="0.28515625" style="28" customWidth="1"/>
    <col min="24" max="24" width="0.28515625" style="5" customWidth="1"/>
    <col min="25" max="16384" width="11.42578125" style="2"/>
  </cols>
  <sheetData>
    <row r="1" spans="1:24" s="131" customFormat="1" ht="15" hidden="1" customHeight="1" x14ac:dyDescent="0.2">
      <c r="A1" s="129" t="s">
        <v>191</v>
      </c>
      <c r="B1" s="129" t="s">
        <v>189</v>
      </c>
      <c r="C1" s="129" t="s">
        <v>189</v>
      </c>
      <c r="D1" s="129"/>
      <c r="E1" s="129"/>
      <c r="F1" s="129"/>
      <c r="G1" s="129"/>
      <c r="H1" s="129"/>
      <c r="I1" s="129"/>
      <c r="J1" s="132"/>
      <c r="K1" s="132"/>
      <c r="L1" s="132"/>
      <c r="M1" s="132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</row>
    <row r="2" spans="1:24" s="109" customFormat="1" ht="25.5" customHeight="1" x14ac:dyDescent="0.2">
      <c r="A2" s="129" t="s">
        <v>192</v>
      </c>
      <c r="B2" s="110"/>
      <c r="C2" s="128"/>
      <c r="D2" s="128"/>
      <c r="E2" s="128"/>
      <c r="F2" s="128"/>
      <c r="G2" s="128"/>
      <c r="H2" s="128"/>
      <c r="I2" s="128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</row>
    <row r="3" spans="1:24" s="43" customFormat="1" ht="4.5" customHeight="1" x14ac:dyDescent="0.2">
      <c r="A3" s="129"/>
      <c r="B3" s="112"/>
      <c r="C3" s="112"/>
      <c r="D3" s="112"/>
      <c r="E3" s="112"/>
      <c r="F3" s="112"/>
      <c r="G3" s="112"/>
      <c r="H3" s="113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40"/>
    </row>
    <row r="4" spans="1:24" s="40" customFormat="1" ht="12.75" customHeight="1" x14ac:dyDescent="0.2">
      <c r="A4" s="129" t="s">
        <v>69</v>
      </c>
      <c r="B4" s="179" t="s">
        <v>18</v>
      </c>
      <c r="C4" s="180"/>
      <c r="D4" s="71" t="s">
        <v>173</v>
      </c>
      <c r="E4" s="60"/>
      <c r="F4" s="61"/>
      <c r="G4" s="71"/>
      <c r="H4" s="60"/>
      <c r="I4" s="61"/>
      <c r="J4" s="27"/>
      <c r="K4" s="27"/>
      <c r="L4" s="27"/>
      <c r="M4" s="27"/>
      <c r="N4" s="27"/>
      <c r="O4" s="27"/>
      <c r="P4" s="27"/>
      <c r="Q4" s="27"/>
      <c r="R4" s="27"/>
      <c r="S4" s="27"/>
      <c r="T4" s="1"/>
      <c r="U4" s="1"/>
      <c r="V4" s="27"/>
      <c r="W4" s="27"/>
      <c r="X4" s="1"/>
    </row>
    <row r="5" spans="1:24" ht="12.75" customHeight="1" x14ac:dyDescent="0.2">
      <c r="A5" s="129" t="s">
        <v>69</v>
      </c>
      <c r="B5" s="181"/>
      <c r="C5" s="182"/>
      <c r="D5" s="187" t="s">
        <v>238</v>
      </c>
      <c r="E5" s="69" t="s">
        <v>67</v>
      </c>
      <c r="F5" s="70"/>
      <c r="G5" s="139" t="s">
        <v>241</v>
      </c>
      <c r="H5" s="60"/>
      <c r="I5" s="61"/>
      <c r="J5" s="12"/>
      <c r="L5" s="4"/>
      <c r="M5" s="4"/>
      <c r="T5" s="4"/>
      <c r="U5" s="4"/>
      <c r="X5" s="4"/>
    </row>
    <row r="6" spans="1:24" ht="21" customHeight="1" x14ac:dyDescent="0.2">
      <c r="A6" s="129" t="s">
        <v>69</v>
      </c>
      <c r="B6" s="181"/>
      <c r="C6" s="182"/>
      <c r="D6" s="188"/>
      <c r="E6" s="138" t="s">
        <v>239</v>
      </c>
      <c r="F6" s="138" t="s">
        <v>240</v>
      </c>
      <c r="G6" s="58">
        <v>2017</v>
      </c>
      <c r="H6" s="58">
        <v>2018</v>
      </c>
      <c r="I6" s="58" t="s">
        <v>68</v>
      </c>
      <c r="J6" s="12"/>
      <c r="N6" s="5"/>
      <c r="O6" s="5"/>
      <c r="P6" s="5"/>
      <c r="Q6" s="5"/>
      <c r="R6" s="5"/>
      <c r="S6" s="5"/>
      <c r="V6" s="5"/>
      <c r="W6" s="5"/>
    </row>
    <row r="7" spans="1:24" ht="12.75" customHeight="1" x14ac:dyDescent="0.2">
      <c r="A7" s="129" t="s">
        <v>69</v>
      </c>
      <c r="B7" s="183"/>
      <c r="C7" s="184"/>
      <c r="D7" s="58" t="s">
        <v>3</v>
      </c>
      <c r="E7" s="69" t="s">
        <v>4</v>
      </c>
      <c r="F7" s="70"/>
      <c r="G7" s="69" t="s">
        <v>3</v>
      </c>
      <c r="H7" s="70"/>
      <c r="I7" s="58" t="s">
        <v>4</v>
      </c>
      <c r="J7" s="12"/>
      <c r="N7" s="5"/>
      <c r="O7" s="5"/>
      <c r="P7" s="5"/>
      <c r="Q7" s="5"/>
      <c r="R7" s="5"/>
      <c r="S7" s="5"/>
      <c r="V7" s="5"/>
      <c r="W7" s="5"/>
    </row>
    <row r="8" spans="1:24" ht="13.5" customHeight="1" x14ac:dyDescent="0.2">
      <c r="A8" s="129"/>
      <c r="B8" s="14"/>
      <c r="C8" s="14"/>
      <c r="D8" s="38"/>
      <c r="E8" s="38"/>
      <c r="F8" s="38"/>
      <c r="G8" s="38"/>
      <c r="H8" s="38"/>
      <c r="I8" s="38"/>
      <c r="J8" s="38"/>
      <c r="K8" s="38"/>
      <c r="L8" s="46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22.5" customHeight="1" x14ac:dyDescent="0.2">
      <c r="A9" s="129"/>
      <c r="B9" s="120" t="s">
        <v>147</v>
      </c>
      <c r="C9" s="119" t="s">
        <v>146</v>
      </c>
      <c r="D9" s="135">
        <v>34397.173999999999</v>
      </c>
      <c r="E9" s="134">
        <v>3.5227035513999998</v>
      </c>
      <c r="F9" s="134">
        <v>7.7583049553999999</v>
      </c>
      <c r="G9" s="135">
        <v>261052.671</v>
      </c>
      <c r="H9" s="135">
        <v>264058.06199999998</v>
      </c>
      <c r="I9" s="134">
        <v>1.1512584752999999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13.5" customHeight="1" x14ac:dyDescent="0.2">
      <c r="A10" s="129"/>
      <c r="B10" s="30"/>
      <c r="C10" s="123" t="s">
        <v>61</v>
      </c>
      <c r="D10" s="135">
        <v>17636.749</v>
      </c>
      <c r="E10" s="134">
        <v>5.4536839059000002</v>
      </c>
      <c r="F10" s="134">
        <v>7.7481471416999996</v>
      </c>
      <c r="G10" s="135">
        <v>132719.46900000001</v>
      </c>
      <c r="H10" s="135">
        <v>135949.66899999999</v>
      </c>
      <c r="I10" s="134">
        <v>2.4338554278000002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4" ht="13.5" customHeight="1" x14ac:dyDescent="0.2">
      <c r="A11" s="129"/>
      <c r="B11" s="30"/>
      <c r="C11" s="123" t="s">
        <v>62</v>
      </c>
      <c r="D11" s="135">
        <v>10734.618</v>
      </c>
      <c r="E11" s="134">
        <v>4.0046056254</v>
      </c>
      <c r="F11" s="134">
        <v>8.0943115395999996</v>
      </c>
      <c r="G11" s="135">
        <v>80979.179999999993</v>
      </c>
      <c r="H11" s="135">
        <v>82344.960999999996</v>
      </c>
      <c r="I11" s="134">
        <v>1.6865828970000001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1:24" ht="13.5" customHeight="1" x14ac:dyDescent="0.2">
      <c r="A12" s="129"/>
      <c r="B12" s="30"/>
      <c r="C12" s="123" t="s">
        <v>63</v>
      </c>
      <c r="D12" s="135">
        <v>706.01599999999996</v>
      </c>
      <c r="E12" s="134">
        <v>-6.4798956201999998</v>
      </c>
      <c r="F12" s="134">
        <v>11.457614703200001</v>
      </c>
      <c r="G12" s="135">
        <v>5930.0929999999998</v>
      </c>
      <c r="H12" s="135">
        <v>5608.4040000000005</v>
      </c>
      <c r="I12" s="134">
        <v>-5.4246872687999996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ht="13.5" customHeight="1" x14ac:dyDescent="0.2">
      <c r="A13" s="129"/>
      <c r="B13" s="30"/>
      <c r="C13" s="123" t="s">
        <v>64</v>
      </c>
      <c r="D13" s="135">
        <v>5319.7910000000002</v>
      </c>
      <c r="E13" s="134">
        <v>-1.9543369401999999</v>
      </c>
      <c r="F13" s="134">
        <v>6.6528747587000003</v>
      </c>
      <c r="G13" s="135">
        <v>41423.928999999996</v>
      </c>
      <c r="H13" s="135">
        <v>40155.027999999998</v>
      </c>
      <c r="I13" s="134">
        <v>-3.0632077415999999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4" spans="1:24" s="29" customFormat="1" ht="13.5" customHeight="1" x14ac:dyDescent="0.15">
      <c r="A14" s="129"/>
      <c r="B14" s="47"/>
      <c r="C14" s="48"/>
      <c r="D14" s="49"/>
      <c r="E14" s="49"/>
      <c r="F14" s="49"/>
      <c r="G14" s="49"/>
      <c r="H14" s="49"/>
      <c r="I14" s="49"/>
      <c r="J14" s="49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51"/>
      <c r="W14" s="51"/>
      <c r="X14" s="51"/>
    </row>
    <row r="15" spans="1:24" ht="22.5" customHeight="1" x14ac:dyDescent="0.2">
      <c r="A15" s="129"/>
      <c r="B15" s="120" t="s">
        <v>156</v>
      </c>
      <c r="C15" s="122" t="s">
        <v>157</v>
      </c>
      <c r="D15" s="135">
        <v>43.856000000000002</v>
      </c>
      <c r="E15" s="134">
        <v>38.714574898800002</v>
      </c>
      <c r="F15" s="134">
        <v>4.3767998666999999</v>
      </c>
      <c r="G15" s="135">
        <v>240.392</v>
      </c>
      <c r="H15" s="135">
        <v>312.58999999999997</v>
      </c>
      <c r="I15" s="134">
        <v>30.033445372599999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ht="22.5" customHeight="1" x14ac:dyDescent="0.2">
      <c r="A16" s="129"/>
      <c r="B16" s="121" t="s">
        <v>155</v>
      </c>
      <c r="C16" s="124" t="s">
        <v>154</v>
      </c>
      <c r="D16" s="135">
        <v>43.856000000000002</v>
      </c>
      <c r="E16" s="134">
        <v>38.714574898800002</v>
      </c>
      <c r="F16" s="134">
        <v>4.3767998666999999</v>
      </c>
      <c r="G16" s="135">
        <v>240.392</v>
      </c>
      <c r="H16" s="135">
        <v>312.58999999999997</v>
      </c>
      <c r="I16" s="134">
        <v>30.033445372599999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</row>
    <row r="17" spans="1:24" s="29" customFormat="1" ht="13.5" customHeight="1" x14ac:dyDescent="0.15">
      <c r="A17" s="129"/>
      <c r="B17" s="47"/>
      <c r="C17" s="48"/>
      <c r="D17" s="49"/>
      <c r="E17" s="49"/>
      <c r="F17" s="49"/>
      <c r="G17" s="49"/>
      <c r="H17" s="49"/>
      <c r="I17" s="49"/>
      <c r="J17" s="49"/>
      <c r="K17" s="49"/>
      <c r="L17" s="49"/>
      <c r="M17" s="50"/>
      <c r="N17" s="50"/>
      <c r="O17" s="50"/>
      <c r="P17" s="50"/>
      <c r="Q17" s="50"/>
      <c r="R17" s="50"/>
      <c r="S17" s="50"/>
      <c r="T17" s="50"/>
      <c r="U17" s="50"/>
      <c r="V17" s="51"/>
      <c r="W17" s="51"/>
      <c r="X17" s="51"/>
    </row>
    <row r="18" spans="1:24" ht="13.5" customHeight="1" x14ac:dyDescent="0.2">
      <c r="A18" s="129"/>
      <c r="B18" s="30" t="s">
        <v>45</v>
      </c>
      <c r="C18" s="30" t="s">
        <v>65</v>
      </c>
      <c r="D18" s="135">
        <v>34353.317999999999</v>
      </c>
      <c r="E18" s="134">
        <v>3.4891857468</v>
      </c>
      <c r="F18" s="134">
        <v>7.7627618782000001</v>
      </c>
      <c r="G18" s="135">
        <v>260812.27900000001</v>
      </c>
      <c r="H18" s="135">
        <v>263745.47200000001</v>
      </c>
      <c r="I18" s="134">
        <v>1.1246376172000001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ht="13.5" customHeight="1" x14ac:dyDescent="0.2">
      <c r="A19" s="129"/>
      <c r="B19" s="35" t="s">
        <v>46</v>
      </c>
      <c r="C19" s="123" t="s">
        <v>79</v>
      </c>
      <c r="D19" s="135">
        <v>1785.0229999999999</v>
      </c>
      <c r="E19" s="134">
        <v>1.0024862700999999</v>
      </c>
      <c r="F19" s="134">
        <v>6.2745849836999996</v>
      </c>
      <c r="G19" s="135">
        <v>13540.588</v>
      </c>
      <c r="H19" s="135">
        <v>13579.642</v>
      </c>
      <c r="I19" s="134">
        <v>0.2884217436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</row>
    <row r="20" spans="1:24" ht="13.5" customHeight="1" x14ac:dyDescent="0.2">
      <c r="A20" s="129"/>
      <c r="B20" s="35" t="s">
        <v>47</v>
      </c>
      <c r="C20" s="123" t="s">
        <v>80</v>
      </c>
      <c r="D20" s="135">
        <v>731.15700000000004</v>
      </c>
      <c r="E20" s="134">
        <v>4.895607525</v>
      </c>
      <c r="F20" s="134">
        <v>6.2328280487000001</v>
      </c>
      <c r="G20" s="135">
        <v>5303.732</v>
      </c>
      <c r="H20" s="135">
        <v>5540.8819999999996</v>
      </c>
      <c r="I20" s="134">
        <v>4.4713797756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</row>
    <row r="21" spans="1:24" ht="13.5" customHeight="1" x14ac:dyDescent="0.2">
      <c r="A21" s="129"/>
      <c r="B21" s="35" t="s">
        <v>48</v>
      </c>
      <c r="C21" s="123" t="s">
        <v>81</v>
      </c>
      <c r="D21" s="135" t="s">
        <v>211</v>
      </c>
      <c r="E21" s="134" t="s">
        <v>211</v>
      </c>
      <c r="F21" s="134" t="s">
        <v>211</v>
      </c>
      <c r="G21" s="135" t="s">
        <v>211</v>
      </c>
      <c r="H21" s="135" t="s">
        <v>211</v>
      </c>
      <c r="I21" s="134" t="s">
        <v>211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</row>
    <row r="22" spans="1:24" ht="13.5" customHeight="1" x14ac:dyDescent="0.2">
      <c r="A22" s="129"/>
      <c r="B22" s="35" t="s">
        <v>49</v>
      </c>
      <c r="C22" s="123" t="s">
        <v>82</v>
      </c>
      <c r="D22" s="135">
        <v>219.21100000000001</v>
      </c>
      <c r="E22" s="134">
        <v>3.5626210611000002</v>
      </c>
      <c r="F22" s="134">
        <v>0.34744474759999999</v>
      </c>
      <c r="G22" s="135">
        <v>1735.9549999999999</v>
      </c>
      <c r="H22" s="135">
        <v>1789.6969999999999</v>
      </c>
      <c r="I22" s="134">
        <v>3.0958175759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ht="13.5" customHeight="1" x14ac:dyDescent="0.2">
      <c r="A23" s="129"/>
      <c r="B23" s="35" t="s">
        <v>50</v>
      </c>
      <c r="C23" s="123" t="s">
        <v>83</v>
      </c>
      <c r="D23" s="135" t="s">
        <v>211</v>
      </c>
      <c r="E23" s="134" t="s">
        <v>211</v>
      </c>
      <c r="F23" s="134" t="s">
        <v>211</v>
      </c>
      <c r="G23" s="135" t="s">
        <v>211</v>
      </c>
      <c r="H23" s="135" t="s">
        <v>211</v>
      </c>
      <c r="I23" s="134" t="s">
        <v>211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1:24" ht="22.5" customHeight="1" x14ac:dyDescent="0.2">
      <c r="A24" s="129"/>
      <c r="B24" s="121" t="s">
        <v>159</v>
      </c>
      <c r="C24" s="124" t="s">
        <v>158</v>
      </c>
      <c r="D24" s="135">
        <v>241.82599999999999</v>
      </c>
      <c r="E24" s="134">
        <v>-7.2230129713000002</v>
      </c>
      <c r="F24" s="134">
        <v>-3.7408846289</v>
      </c>
      <c r="G24" s="135">
        <v>2065.0880000000002</v>
      </c>
      <c r="H24" s="135">
        <v>1973.8030000000001</v>
      </c>
      <c r="I24" s="134">
        <v>-4.4203927387000004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24" ht="22.5" customHeight="1" x14ac:dyDescent="0.2">
      <c r="A25" s="129"/>
      <c r="B25" s="121" t="s">
        <v>162</v>
      </c>
      <c r="C25" s="124" t="s">
        <v>161</v>
      </c>
      <c r="D25" s="135">
        <v>939.93600000000004</v>
      </c>
      <c r="E25" s="134">
        <v>16.334759975099999</v>
      </c>
      <c r="F25" s="134">
        <v>10.8071435392</v>
      </c>
      <c r="G25" s="135">
        <v>6331.7060000000001</v>
      </c>
      <c r="H25" s="135">
        <v>6986.2349999999997</v>
      </c>
      <c r="I25" s="134">
        <v>10.3373245694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</row>
    <row r="26" spans="1:24" ht="22.5" customHeight="1" x14ac:dyDescent="0.2">
      <c r="A26" s="129"/>
      <c r="B26" s="121" t="s">
        <v>163</v>
      </c>
      <c r="C26" s="124" t="s">
        <v>160</v>
      </c>
      <c r="D26" s="135">
        <v>1329.808</v>
      </c>
      <c r="E26" s="134">
        <v>2.8502130003000001</v>
      </c>
      <c r="F26" s="134">
        <v>5.0010620061999997</v>
      </c>
      <c r="G26" s="135">
        <v>10078.773999999999</v>
      </c>
      <c r="H26" s="135">
        <v>10270.540999999999</v>
      </c>
      <c r="I26" s="134">
        <v>1.9026818142999999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</row>
    <row r="27" spans="1:24" ht="31.5" customHeight="1" x14ac:dyDescent="0.2">
      <c r="A27" s="129"/>
      <c r="B27" s="120" t="s">
        <v>165</v>
      </c>
      <c r="C27" s="124" t="s">
        <v>164</v>
      </c>
      <c r="D27" s="135">
        <v>297.99200000000002</v>
      </c>
      <c r="E27" s="134">
        <v>3.5359519135999999</v>
      </c>
      <c r="F27" s="134">
        <v>5.1092212890999997</v>
      </c>
      <c r="G27" s="135">
        <v>2227.7620000000002</v>
      </c>
      <c r="H27" s="135">
        <v>2223.0340000000001</v>
      </c>
      <c r="I27" s="134">
        <v>-0.2122309295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</row>
    <row r="28" spans="1:24" ht="13.5" customHeight="1" x14ac:dyDescent="0.2">
      <c r="A28" s="129"/>
      <c r="B28" s="30" t="s">
        <v>51</v>
      </c>
      <c r="C28" s="123" t="s">
        <v>84</v>
      </c>
      <c r="D28" s="135" t="s">
        <v>211</v>
      </c>
      <c r="E28" s="134" t="s">
        <v>211</v>
      </c>
      <c r="F28" s="134" t="s">
        <v>211</v>
      </c>
      <c r="G28" s="135" t="s">
        <v>211</v>
      </c>
      <c r="H28" s="135" t="s">
        <v>211</v>
      </c>
      <c r="I28" s="134" t="s">
        <v>211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1:24" ht="13.5" customHeight="1" x14ac:dyDescent="0.2">
      <c r="A29" s="129"/>
      <c r="B29" s="30" t="s">
        <v>52</v>
      </c>
      <c r="C29" s="123" t="s">
        <v>85</v>
      </c>
      <c r="D29" s="135">
        <v>5685.3140000000003</v>
      </c>
      <c r="E29" s="134">
        <v>3.2267049168000002</v>
      </c>
      <c r="F29" s="134">
        <v>9.0834331851000005</v>
      </c>
      <c r="G29" s="135">
        <v>44635.084999999999</v>
      </c>
      <c r="H29" s="135">
        <v>43853.826999999997</v>
      </c>
      <c r="I29" s="134">
        <v>-1.7503226441999999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1:24" ht="22.5" customHeight="1" x14ac:dyDescent="0.2">
      <c r="A30" s="129"/>
      <c r="B30" s="120" t="s">
        <v>167</v>
      </c>
      <c r="C30" s="124" t="s">
        <v>166</v>
      </c>
      <c r="D30" s="135">
        <v>1387.346</v>
      </c>
      <c r="E30" s="134">
        <v>-10.784246896899999</v>
      </c>
      <c r="F30" s="134">
        <v>9.5585111339999997</v>
      </c>
      <c r="G30" s="135">
        <v>11892.290999999999</v>
      </c>
      <c r="H30" s="135">
        <v>10292.555</v>
      </c>
      <c r="I30" s="134">
        <v>-13.451873991299999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spans="1:24" ht="13.5" customHeight="1" x14ac:dyDescent="0.2">
      <c r="A31" s="129"/>
      <c r="B31" s="30" t="s">
        <v>53</v>
      </c>
      <c r="C31" s="123" t="s">
        <v>86</v>
      </c>
      <c r="D31" s="135">
        <v>2998.8029999999999</v>
      </c>
      <c r="E31" s="134">
        <v>1.8334623173</v>
      </c>
      <c r="F31" s="134">
        <v>5.7628119308999999</v>
      </c>
      <c r="G31" s="135">
        <v>23097.053</v>
      </c>
      <c r="H31" s="135">
        <v>23464.635999999999</v>
      </c>
      <c r="I31" s="134">
        <v>1.5914714314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1:24" ht="31.5" customHeight="1" x14ac:dyDescent="0.2">
      <c r="A32" s="129"/>
      <c r="B32" s="120" t="s">
        <v>170</v>
      </c>
      <c r="C32" s="124" t="s">
        <v>171</v>
      </c>
      <c r="D32" s="135">
        <v>1895.816</v>
      </c>
      <c r="E32" s="134">
        <v>5.7458005750999996</v>
      </c>
      <c r="F32" s="134">
        <v>8.3123514916999994</v>
      </c>
      <c r="G32" s="135">
        <v>13953.73</v>
      </c>
      <c r="H32" s="135">
        <v>14578.878000000001</v>
      </c>
      <c r="I32" s="134">
        <v>4.4801497521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:24" ht="13.5" customHeight="1" x14ac:dyDescent="0.2">
      <c r="A33" s="129"/>
      <c r="B33" s="30" t="s">
        <v>54</v>
      </c>
      <c r="C33" s="123" t="s">
        <v>87</v>
      </c>
      <c r="D33" s="135">
        <v>1153.877</v>
      </c>
      <c r="E33" s="134">
        <v>6.9134214736999997</v>
      </c>
      <c r="F33" s="134">
        <v>7.5462852499000004</v>
      </c>
      <c r="G33" s="135">
        <v>8683.027</v>
      </c>
      <c r="H33" s="135">
        <v>8959.8829999999998</v>
      </c>
      <c r="I33" s="134">
        <v>3.1884733285000002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1:24" ht="13.5" customHeight="1" x14ac:dyDescent="0.2">
      <c r="A34" s="129"/>
      <c r="B34" s="30" t="s">
        <v>55</v>
      </c>
      <c r="C34" s="123" t="s">
        <v>88</v>
      </c>
      <c r="D34" s="135">
        <v>3038.2020000000002</v>
      </c>
      <c r="E34" s="134">
        <v>7.0621807377000003</v>
      </c>
      <c r="F34" s="134">
        <v>9.1047576637999992</v>
      </c>
      <c r="G34" s="135">
        <v>22062.284</v>
      </c>
      <c r="H34" s="135">
        <v>23184.67</v>
      </c>
      <c r="I34" s="134">
        <v>5.0873517900999996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1:24" ht="22.5" customHeight="1" x14ac:dyDescent="0.2">
      <c r="A35" s="129"/>
      <c r="B35" s="120" t="s">
        <v>169</v>
      </c>
      <c r="C35" s="124" t="s">
        <v>168</v>
      </c>
      <c r="D35" s="135">
        <v>777.90899999999999</v>
      </c>
      <c r="E35" s="134">
        <v>3.1705444143000001</v>
      </c>
      <c r="F35" s="134">
        <v>7.1807074203000001</v>
      </c>
      <c r="G35" s="135">
        <v>5795.6220000000003</v>
      </c>
      <c r="H35" s="135">
        <v>5910.84</v>
      </c>
      <c r="I35" s="134">
        <v>1.9880178521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1:24" ht="13.5" customHeight="1" x14ac:dyDescent="0.2">
      <c r="A36" s="129"/>
      <c r="B36" s="30" t="s">
        <v>56</v>
      </c>
      <c r="C36" s="123" t="s">
        <v>89</v>
      </c>
      <c r="D36" s="135">
        <v>1242.5830000000001</v>
      </c>
      <c r="E36" s="134">
        <v>6.8126901332000003</v>
      </c>
      <c r="F36" s="134">
        <v>6.9938752789</v>
      </c>
      <c r="G36" s="135">
        <v>9024.49</v>
      </c>
      <c r="H36" s="135">
        <v>9344.759</v>
      </c>
      <c r="I36" s="134">
        <v>3.5488875271999998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1:24" ht="13.5" customHeight="1" x14ac:dyDescent="0.2">
      <c r="A37" s="129"/>
      <c r="B37" s="30" t="s">
        <v>57</v>
      </c>
      <c r="C37" s="123" t="s">
        <v>90</v>
      </c>
      <c r="D37" s="135">
        <v>5441.0630000000001</v>
      </c>
      <c r="E37" s="134">
        <v>8.7280800353999997</v>
      </c>
      <c r="F37" s="134">
        <v>6.5537952373000001</v>
      </c>
      <c r="G37" s="135">
        <v>39894.904000000002</v>
      </c>
      <c r="H37" s="135">
        <v>42292.665000000001</v>
      </c>
      <c r="I37" s="134">
        <v>6.0101936828999998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1:24" ht="22.5" customHeight="1" x14ac:dyDescent="0.2">
      <c r="A38" s="129"/>
      <c r="B38" s="120" t="s">
        <v>152</v>
      </c>
      <c r="C38" s="124" t="s">
        <v>148</v>
      </c>
      <c r="D38" s="135">
        <v>2646.576</v>
      </c>
      <c r="E38" s="134">
        <v>-1.0811798752999999</v>
      </c>
      <c r="F38" s="134">
        <v>10.9554979145</v>
      </c>
      <c r="G38" s="135">
        <v>21082.513999999999</v>
      </c>
      <c r="H38" s="135">
        <v>20226.391</v>
      </c>
      <c r="I38" s="134">
        <v>-4.0608202607999999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1:24" ht="13.5" customHeight="1" x14ac:dyDescent="0.2">
      <c r="A39" s="129"/>
      <c r="B39" s="30" t="s">
        <v>58</v>
      </c>
      <c r="C39" s="123" t="s">
        <v>151</v>
      </c>
      <c r="D39" s="135">
        <v>493.63600000000002</v>
      </c>
      <c r="E39" s="134">
        <v>11.6911972668</v>
      </c>
      <c r="F39" s="134">
        <v>11.7220370131</v>
      </c>
      <c r="G39" s="135">
        <v>3284.0250000000001</v>
      </c>
      <c r="H39" s="135">
        <v>3511.489</v>
      </c>
      <c r="I39" s="134">
        <v>6.9263784532999999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1:24" ht="13.5" customHeight="1" x14ac:dyDescent="0.2">
      <c r="A40" s="129"/>
      <c r="B40" s="30" t="s">
        <v>59</v>
      </c>
      <c r="C40" s="123" t="s">
        <v>91</v>
      </c>
      <c r="D40" s="135">
        <v>180.58099999999999</v>
      </c>
      <c r="E40" s="134">
        <v>-28.139549690799999</v>
      </c>
      <c r="F40" s="134">
        <v>29.919061836800001</v>
      </c>
      <c r="G40" s="135">
        <v>2111.1010000000001</v>
      </c>
      <c r="H40" s="135">
        <v>1640.8320000000001</v>
      </c>
      <c r="I40" s="134">
        <v>-22.276006690300001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1:24" ht="13.5" customHeight="1" x14ac:dyDescent="0.2">
      <c r="A41" s="129"/>
      <c r="B41" s="30" t="s">
        <v>60</v>
      </c>
      <c r="C41" s="123" t="s">
        <v>149</v>
      </c>
      <c r="D41" s="135">
        <v>526.19600000000003</v>
      </c>
      <c r="E41" s="134">
        <v>13.0291704257</v>
      </c>
      <c r="F41" s="134">
        <v>9.1668032472000007</v>
      </c>
      <c r="G41" s="135">
        <v>3513.86</v>
      </c>
      <c r="H41" s="135">
        <v>3888.12</v>
      </c>
      <c r="I41" s="134">
        <v>10.650965035600001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1:24" ht="22.5" customHeight="1" x14ac:dyDescent="0.2">
      <c r="A42" s="129"/>
      <c r="B42" s="120" t="s">
        <v>153</v>
      </c>
      <c r="C42" s="124" t="s">
        <v>150</v>
      </c>
      <c r="D42" s="135">
        <v>937.91300000000001</v>
      </c>
      <c r="E42" s="134">
        <v>-6.8266258176000001</v>
      </c>
      <c r="F42" s="134">
        <v>4.9208881291999997</v>
      </c>
      <c r="G42" s="135">
        <v>7687.5929999999998</v>
      </c>
      <c r="H42" s="135">
        <v>7249.6490000000003</v>
      </c>
      <c r="I42" s="134">
        <v>-5.6967636034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1:24" ht="13.5" customHeight="1" x14ac:dyDescent="0.2">
      <c r="A43" s="129"/>
      <c r="B43" s="30"/>
      <c r="C43" s="30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1:24" ht="9.9499999999999993" customHeight="1" x14ac:dyDescent="0.2">
      <c r="A44" s="129"/>
      <c r="B44" s="36"/>
      <c r="C44" s="4"/>
      <c r="D44" s="37"/>
      <c r="E44" s="31"/>
      <c r="F44" s="31"/>
      <c r="G44" s="31"/>
      <c r="H44" s="31"/>
      <c r="I44" s="31"/>
      <c r="J44" s="31"/>
      <c r="K44" s="31"/>
      <c r="L44" s="31"/>
      <c r="M44" s="31"/>
      <c r="N44" s="37"/>
      <c r="O44" s="37"/>
      <c r="P44" s="37"/>
      <c r="Q44" s="37"/>
      <c r="R44" s="37"/>
      <c r="S44" s="37"/>
      <c r="T44" s="31"/>
      <c r="U44" s="31"/>
      <c r="V44" s="37"/>
      <c r="W44" s="37"/>
      <c r="X44" s="31"/>
    </row>
  </sheetData>
  <mergeCells count="2">
    <mergeCell ref="D5:D6"/>
    <mergeCell ref="B4:C7"/>
  </mergeCells>
  <phoneticPr fontId="4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 xml:space="preserve">&amp;L&amp;"Arial"&amp;8 © Statistisches Landesamt Rheinland-Pfalz&amp;C&amp;"Arial"&amp;8&amp;P+4 &amp;R&amp;"Arial"&amp;8Verarbeitendes Gewerbe   E I - m 08/18 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X42"/>
  <sheetViews>
    <sheetView topLeftCell="B2" workbookViewId="0"/>
  </sheetViews>
  <sheetFormatPr baseColWidth="10" defaultRowHeight="12.75" x14ac:dyDescent="0.2"/>
  <cols>
    <col min="1" max="1" width="6.5703125" style="5" hidden="1" customWidth="1"/>
    <col min="2" max="2" width="4" style="2" customWidth="1"/>
    <col min="3" max="3" width="29" style="2" customWidth="1"/>
    <col min="4" max="9" width="9" style="2" customWidth="1"/>
    <col min="10" max="13" width="0.28515625" style="5" customWidth="1"/>
    <col min="14" max="14" width="0.28515625" style="28" customWidth="1"/>
    <col min="15" max="15" width="0.28515625" style="4" customWidth="1"/>
    <col min="16" max="17" width="0.28515625" style="28" customWidth="1"/>
    <col min="18" max="18" width="0.28515625" style="9" customWidth="1"/>
    <col min="19" max="19" width="0.28515625" style="28" customWidth="1"/>
    <col min="20" max="21" width="0.28515625" style="5" customWidth="1"/>
    <col min="22" max="23" width="0.28515625" style="28" customWidth="1"/>
    <col min="24" max="24" width="0.28515625" style="5" customWidth="1"/>
    <col min="25" max="16384" width="11.42578125" style="2"/>
  </cols>
  <sheetData>
    <row r="1" spans="1:24" s="131" customFormat="1" ht="15" hidden="1" customHeight="1" x14ac:dyDescent="0.2">
      <c r="A1" s="129" t="s">
        <v>191</v>
      </c>
      <c r="B1" s="129" t="s">
        <v>189</v>
      </c>
      <c r="C1" s="129" t="s">
        <v>189</v>
      </c>
      <c r="D1" s="129"/>
      <c r="E1" s="129"/>
      <c r="F1" s="129"/>
      <c r="G1" s="129"/>
      <c r="H1" s="129"/>
      <c r="I1" s="129"/>
      <c r="J1" s="132"/>
      <c r="K1" s="132"/>
      <c r="L1" s="132"/>
      <c r="M1" s="132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</row>
    <row r="2" spans="1:24" s="109" customFormat="1" ht="25.5" customHeight="1" x14ac:dyDescent="0.2">
      <c r="A2" s="129" t="s">
        <v>192</v>
      </c>
      <c r="B2" s="110"/>
      <c r="C2" s="128"/>
      <c r="D2" s="128"/>
      <c r="E2" s="128"/>
      <c r="F2" s="128"/>
      <c r="G2" s="128"/>
      <c r="H2" s="128"/>
      <c r="I2" s="128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</row>
    <row r="3" spans="1:24" s="43" customFormat="1" ht="4.5" customHeight="1" x14ac:dyDescent="0.2">
      <c r="A3" s="129"/>
      <c r="B3" s="112"/>
      <c r="C3" s="112"/>
      <c r="D3" s="112"/>
      <c r="E3" s="112"/>
      <c r="F3" s="112"/>
      <c r="G3" s="112"/>
      <c r="H3" s="113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40"/>
    </row>
    <row r="4" spans="1:24" s="40" customFormat="1" ht="12.75" customHeight="1" x14ac:dyDescent="0.2">
      <c r="A4" s="129" t="s">
        <v>69</v>
      </c>
      <c r="B4" s="179" t="s">
        <v>18</v>
      </c>
      <c r="C4" s="180"/>
      <c r="D4" s="71" t="s">
        <v>28</v>
      </c>
      <c r="E4" s="60"/>
      <c r="F4" s="61"/>
      <c r="G4" s="71"/>
      <c r="H4" s="60"/>
      <c r="I4" s="61"/>
      <c r="J4" s="27"/>
      <c r="K4" s="27"/>
      <c r="L4" s="27"/>
      <c r="M4" s="27"/>
      <c r="N4" s="27"/>
      <c r="O4" s="27"/>
      <c r="P4" s="27"/>
      <c r="Q4" s="27"/>
      <c r="R4" s="27"/>
      <c r="S4" s="27"/>
      <c r="T4" s="1"/>
      <c r="U4" s="1"/>
      <c r="V4" s="27"/>
      <c r="W4" s="27"/>
      <c r="X4" s="1"/>
    </row>
    <row r="5" spans="1:24" ht="12.75" customHeight="1" x14ac:dyDescent="0.2">
      <c r="A5" s="129" t="s">
        <v>69</v>
      </c>
      <c r="B5" s="181"/>
      <c r="C5" s="182"/>
      <c r="D5" s="187" t="s">
        <v>238</v>
      </c>
      <c r="E5" s="69" t="s">
        <v>67</v>
      </c>
      <c r="F5" s="70"/>
      <c r="G5" s="139" t="s">
        <v>241</v>
      </c>
      <c r="H5" s="60"/>
      <c r="I5" s="61"/>
      <c r="J5" s="12"/>
      <c r="L5" s="4"/>
      <c r="M5" s="4"/>
      <c r="T5" s="4"/>
      <c r="U5" s="4"/>
      <c r="X5" s="4"/>
    </row>
    <row r="6" spans="1:24" ht="21" customHeight="1" x14ac:dyDescent="0.2">
      <c r="A6" s="129" t="s">
        <v>69</v>
      </c>
      <c r="B6" s="181"/>
      <c r="C6" s="182"/>
      <c r="D6" s="188"/>
      <c r="E6" s="138" t="s">
        <v>239</v>
      </c>
      <c r="F6" s="138" t="s">
        <v>240</v>
      </c>
      <c r="G6" s="58">
        <v>2017</v>
      </c>
      <c r="H6" s="58">
        <v>2018</v>
      </c>
      <c r="I6" s="58" t="s">
        <v>68</v>
      </c>
      <c r="J6" s="12"/>
      <c r="N6" s="5"/>
      <c r="O6" s="5"/>
      <c r="P6" s="5"/>
      <c r="Q6" s="5"/>
      <c r="R6" s="5"/>
      <c r="S6" s="5"/>
      <c r="V6" s="5"/>
      <c r="W6" s="5"/>
    </row>
    <row r="7" spans="1:24" ht="12.75" customHeight="1" x14ac:dyDescent="0.2">
      <c r="A7" s="129" t="s">
        <v>69</v>
      </c>
      <c r="B7" s="183"/>
      <c r="C7" s="184"/>
      <c r="D7" s="58" t="s">
        <v>16</v>
      </c>
      <c r="E7" s="69" t="s">
        <v>4</v>
      </c>
      <c r="F7" s="70"/>
      <c r="G7" s="69" t="s">
        <v>16</v>
      </c>
      <c r="H7" s="70"/>
      <c r="I7" s="58" t="s">
        <v>4</v>
      </c>
      <c r="J7" s="12"/>
      <c r="N7" s="5"/>
      <c r="O7" s="5"/>
      <c r="P7" s="5"/>
      <c r="Q7" s="5"/>
      <c r="R7" s="5"/>
      <c r="S7" s="5"/>
      <c r="V7" s="5"/>
      <c r="W7" s="5"/>
    </row>
    <row r="8" spans="1:24" ht="13.5" customHeight="1" x14ac:dyDescent="0.2">
      <c r="A8" s="129"/>
      <c r="B8" s="14"/>
      <c r="C8" s="14"/>
      <c r="D8" s="38"/>
      <c r="E8" s="38"/>
      <c r="F8" s="38"/>
      <c r="G8" s="38"/>
      <c r="H8" s="38"/>
      <c r="I8" s="38"/>
      <c r="J8" s="38"/>
      <c r="K8" s="38"/>
      <c r="L8" s="46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22.5" customHeight="1" x14ac:dyDescent="0.2">
      <c r="A9" s="129"/>
      <c r="B9" s="120" t="s">
        <v>147</v>
      </c>
      <c r="C9" s="119" t="s">
        <v>146</v>
      </c>
      <c r="D9" s="135">
        <v>1057736.368</v>
      </c>
      <c r="E9" s="134">
        <v>3.3107370330000001</v>
      </c>
      <c r="F9" s="134">
        <v>-0.1979802262</v>
      </c>
      <c r="G9" s="135">
        <v>8641198.9930000007</v>
      </c>
      <c r="H9" s="135">
        <v>9003774.9890000001</v>
      </c>
      <c r="I9" s="134">
        <v>4.1958991603999998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13.5" customHeight="1" x14ac:dyDescent="0.2">
      <c r="A10" s="129"/>
      <c r="B10" s="30"/>
      <c r="C10" s="123" t="s">
        <v>61</v>
      </c>
      <c r="D10" s="135">
        <v>556967.19700000004</v>
      </c>
      <c r="E10" s="134">
        <v>5.4532725841999996</v>
      </c>
      <c r="F10" s="134">
        <v>-0.7034319309</v>
      </c>
      <c r="G10" s="135">
        <v>4548085.2479999997</v>
      </c>
      <c r="H10" s="135">
        <v>4888751.4790000003</v>
      </c>
      <c r="I10" s="134">
        <v>7.4903220240000001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4" ht="13.5" customHeight="1" x14ac:dyDescent="0.2">
      <c r="A11" s="129"/>
      <c r="B11" s="30"/>
      <c r="C11" s="123" t="s">
        <v>62</v>
      </c>
      <c r="D11" s="135">
        <v>336812.76400000002</v>
      </c>
      <c r="E11" s="134">
        <v>3.1147675272000002</v>
      </c>
      <c r="F11" s="134">
        <v>0.49173714289999998</v>
      </c>
      <c r="G11" s="135">
        <v>2649425.8220000002</v>
      </c>
      <c r="H11" s="135">
        <v>2752605.946</v>
      </c>
      <c r="I11" s="134">
        <v>3.8944333955000001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1:24" ht="13.5" customHeight="1" x14ac:dyDescent="0.2">
      <c r="A12" s="129"/>
      <c r="B12" s="30"/>
      <c r="C12" s="123" t="s">
        <v>63</v>
      </c>
      <c r="D12" s="135">
        <v>16028.62</v>
      </c>
      <c r="E12" s="134">
        <v>-9.1482959530999999</v>
      </c>
      <c r="F12" s="134">
        <v>-1.0583409752999999</v>
      </c>
      <c r="G12" s="135">
        <v>145270.78599999999</v>
      </c>
      <c r="H12" s="135">
        <v>140441.69899999999</v>
      </c>
      <c r="I12" s="134">
        <v>-3.3241969241999998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ht="13.5" customHeight="1" x14ac:dyDescent="0.2">
      <c r="A13" s="129"/>
      <c r="B13" s="30"/>
      <c r="C13" s="123" t="s">
        <v>64</v>
      </c>
      <c r="D13" s="135">
        <v>147927.78700000001</v>
      </c>
      <c r="E13" s="134">
        <v>-2.2891808330000001</v>
      </c>
      <c r="F13" s="134">
        <v>0.25122480219999999</v>
      </c>
      <c r="G13" s="135">
        <v>1298417.1370000001</v>
      </c>
      <c r="H13" s="135">
        <v>1221975.865</v>
      </c>
      <c r="I13" s="134">
        <v>-5.8872661044000001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4" spans="1:24" s="29" customFormat="1" ht="13.5" customHeight="1" x14ac:dyDescent="0.15">
      <c r="A14" s="129"/>
      <c r="B14" s="47"/>
      <c r="C14" s="48"/>
      <c r="D14" s="49"/>
      <c r="E14" s="49"/>
      <c r="F14" s="49"/>
      <c r="G14" s="49"/>
      <c r="H14" s="49"/>
      <c r="I14" s="49"/>
      <c r="J14" s="49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51"/>
      <c r="W14" s="51"/>
      <c r="X14" s="51"/>
    </row>
    <row r="15" spans="1:24" ht="22.5" customHeight="1" x14ac:dyDescent="0.2">
      <c r="A15" s="129"/>
      <c r="B15" s="120" t="s">
        <v>156</v>
      </c>
      <c r="C15" s="122" t="s">
        <v>157</v>
      </c>
      <c r="D15" s="135">
        <v>1023.2140000000001</v>
      </c>
      <c r="E15" s="134">
        <v>43.757279439100003</v>
      </c>
      <c r="F15" s="134">
        <v>7.3712863391000001</v>
      </c>
      <c r="G15" s="135">
        <v>5228.16</v>
      </c>
      <c r="H15" s="135">
        <v>7205.5379999999996</v>
      </c>
      <c r="I15" s="134">
        <v>37.8216810503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ht="22.5" customHeight="1" x14ac:dyDescent="0.2">
      <c r="A16" s="129"/>
      <c r="B16" s="121" t="s">
        <v>155</v>
      </c>
      <c r="C16" s="124" t="s">
        <v>154</v>
      </c>
      <c r="D16" s="135">
        <v>1023.2140000000001</v>
      </c>
      <c r="E16" s="134">
        <v>43.757279439100003</v>
      </c>
      <c r="F16" s="134">
        <v>7.3712863391000001</v>
      </c>
      <c r="G16" s="135">
        <v>5228.16</v>
      </c>
      <c r="H16" s="135">
        <v>7205.5379999999996</v>
      </c>
      <c r="I16" s="134">
        <v>37.8216810503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</row>
    <row r="17" spans="1:24" s="29" customFormat="1" ht="13.5" customHeight="1" x14ac:dyDescent="0.15">
      <c r="A17" s="129"/>
      <c r="B17" s="47"/>
      <c r="C17" s="48"/>
      <c r="D17" s="49"/>
      <c r="E17" s="49"/>
      <c r="F17" s="49"/>
      <c r="G17" s="49"/>
      <c r="H17" s="49"/>
      <c r="I17" s="49"/>
      <c r="J17" s="49"/>
      <c r="K17" s="49"/>
      <c r="L17" s="49"/>
      <c r="M17" s="50"/>
      <c r="N17" s="50"/>
      <c r="O17" s="50"/>
      <c r="P17" s="50"/>
      <c r="Q17" s="50"/>
      <c r="R17" s="50"/>
      <c r="S17" s="50"/>
      <c r="T17" s="50"/>
      <c r="U17" s="50"/>
      <c r="V17" s="51"/>
      <c r="W17" s="51"/>
      <c r="X17" s="51"/>
    </row>
    <row r="18" spans="1:24" ht="13.5" customHeight="1" x14ac:dyDescent="0.2">
      <c r="A18" s="129"/>
      <c r="B18" s="30" t="s">
        <v>45</v>
      </c>
      <c r="C18" s="30" t="s">
        <v>65</v>
      </c>
      <c r="D18" s="135">
        <v>1056713.1540000001</v>
      </c>
      <c r="E18" s="134">
        <v>3.2825993666</v>
      </c>
      <c r="F18" s="134">
        <v>-0.20479238390000001</v>
      </c>
      <c r="G18" s="135">
        <v>8635970.8330000006</v>
      </c>
      <c r="H18" s="135">
        <v>8996569.4509999994</v>
      </c>
      <c r="I18" s="134">
        <v>4.1755423330000001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ht="13.5" customHeight="1" x14ac:dyDescent="0.2">
      <c r="A19" s="129"/>
      <c r="B19" s="35" t="s">
        <v>46</v>
      </c>
      <c r="C19" s="123" t="s">
        <v>79</v>
      </c>
      <c r="D19" s="135">
        <v>39779.417999999998</v>
      </c>
      <c r="E19" s="134">
        <v>0.8962933005</v>
      </c>
      <c r="F19" s="134">
        <v>-3.7746435945000001</v>
      </c>
      <c r="G19" s="135">
        <v>323827.24099999998</v>
      </c>
      <c r="H19" s="135">
        <v>314534.32</v>
      </c>
      <c r="I19" s="134">
        <v>-2.8697156456999999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</row>
    <row r="20" spans="1:24" ht="13.5" customHeight="1" x14ac:dyDescent="0.2">
      <c r="A20" s="129"/>
      <c r="B20" s="35" t="s">
        <v>47</v>
      </c>
      <c r="C20" s="123" t="s">
        <v>80</v>
      </c>
      <c r="D20" s="135">
        <v>19628.695</v>
      </c>
      <c r="E20" s="134">
        <v>6.7386356578999997</v>
      </c>
      <c r="F20" s="134">
        <v>1.1956626809999999</v>
      </c>
      <c r="G20" s="135">
        <v>153823.59</v>
      </c>
      <c r="H20" s="135">
        <v>165444.34599999999</v>
      </c>
      <c r="I20" s="134">
        <v>7.5545993953000004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</row>
    <row r="21" spans="1:24" ht="13.5" customHeight="1" x14ac:dyDescent="0.2">
      <c r="A21" s="129"/>
      <c r="B21" s="35" t="s">
        <v>48</v>
      </c>
      <c r="C21" s="123" t="s">
        <v>81</v>
      </c>
      <c r="D21" s="135" t="s">
        <v>211</v>
      </c>
      <c r="E21" s="134" t="s">
        <v>211</v>
      </c>
      <c r="F21" s="134" t="s">
        <v>211</v>
      </c>
      <c r="G21" s="135" t="s">
        <v>211</v>
      </c>
      <c r="H21" s="135" t="s">
        <v>211</v>
      </c>
      <c r="I21" s="134" t="s">
        <v>211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</row>
    <row r="22" spans="1:24" ht="13.5" customHeight="1" x14ac:dyDescent="0.2">
      <c r="A22" s="129"/>
      <c r="B22" s="35" t="s">
        <v>49</v>
      </c>
      <c r="C22" s="123" t="s">
        <v>82</v>
      </c>
      <c r="D22" s="135">
        <v>5642.9</v>
      </c>
      <c r="E22" s="134">
        <v>7.0776893428000003</v>
      </c>
      <c r="F22" s="134">
        <v>2.2664665884000001</v>
      </c>
      <c r="G22" s="135">
        <v>44035.159</v>
      </c>
      <c r="H22" s="135">
        <v>45878.546000000002</v>
      </c>
      <c r="I22" s="134">
        <v>4.1861708731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ht="13.5" customHeight="1" x14ac:dyDescent="0.2">
      <c r="A23" s="129"/>
      <c r="B23" s="35" t="s">
        <v>50</v>
      </c>
      <c r="C23" s="123" t="s">
        <v>83</v>
      </c>
      <c r="D23" s="135" t="s">
        <v>211</v>
      </c>
      <c r="E23" s="134" t="s">
        <v>211</v>
      </c>
      <c r="F23" s="134" t="s">
        <v>211</v>
      </c>
      <c r="G23" s="135" t="s">
        <v>211</v>
      </c>
      <c r="H23" s="135" t="s">
        <v>211</v>
      </c>
      <c r="I23" s="134" t="s">
        <v>211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1:24" ht="22.5" customHeight="1" x14ac:dyDescent="0.2">
      <c r="A24" s="129"/>
      <c r="B24" s="121" t="s">
        <v>159</v>
      </c>
      <c r="C24" s="124" t="s">
        <v>158</v>
      </c>
      <c r="D24" s="135">
        <v>5133.3819999999996</v>
      </c>
      <c r="E24" s="134">
        <v>10.4329777855</v>
      </c>
      <c r="F24" s="134">
        <v>-8.9213043174000006</v>
      </c>
      <c r="G24" s="135">
        <v>38267.561000000002</v>
      </c>
      <c r="H24" s="135">
        <v>41645.540999999997</v>
      </c>
      <c r="I24" s="134">
        <v>8.8272675647999996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24" ht="22.5" customHeight="1" x14ac:dyDescent="0.2">
      <c r="A25" s="129"/>
      <c r="B25" s="121" t="s">
        <v>162</v>
      </c>
      <c r="C25" s="124" t="s">
        <v>161</v>
      </c>
      <c r="D25" s="135">
        <v>21233.717000000001</v>
      </c>
      <c r="E25" s="134">
        <v>14.7006811963</v>
      </c>
      <c r="F25" s="134">
        <v>2.9699521489</v>
      </c>
      <c r="G25" s="135">
        <v>144178.39799999999</v>
      </c>
      <c r="H25" s="135">
        <v>160395.88399999999</v>
      </c>
      <c r="I25" s="134">
        <v>11.248207932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</row>
    <row r="26" spans="1:24" ht="22.5" customHeight="1" x14ac:dyDescent="0.2">
      <c r="A26" s="129"/>
      <c r="B26" s="121" t="s">
        <v>163</v>
      </c>
      <c r="C26" s="124" t="s">
        <v>160</v>
      </c>
      <c r="D26" s="135">
        <v>35051.675000000003</v>
      </c>
      <c r="E26" s="134">
        <v>4.9331962232000004</v>
      </c>
      <c r="F26" s="134">
        <v>-2.7716710549000001</v>
      </c>
      <c r="G26" s="135">
        <v>272236.74699999997</v>
      </c>
      <c r="H26" s="135">
        <v>287611.27500000002</v>
      </c>
      <c r="I26" s="134">
        <v>5.6474844668999999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</row>
    <row r="27" spans="1:24" ht="31.5" customHeight="1" x14ac:dyDescent="0.2">
      <c r="A27" s="129"/>
      <c r="B27" s="120" t="s">
        <v>165</v>
      </c>
      <c r="C27" s="124" t="s">
        <v>164</v>
      </c>
      <c r="D27" s="135">
        <v>5905.7520000000004</v>
      </c>
      <c r="E27" s="134">
        <v>1.0476131161</v>
      </c>
      <c r="F27" s="134">
        <v>1.4382646835999999</v>
      </c>
      <c r="G27" s="135">
        <v>46792.701999999997</v>
      </c>
      <c r="H27" s="135">
        <v>46926.659</v>
      </c>
      <c r="I27" s="134">
        <v>0.28627754820000001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</row>
    <row r="28" spans="1:24" ht="13.5" customHeight="1" x14ac:dyDescent="0.2">
      <c r="A28" s="129"/>
      <c r="B28" s="30" t="s">
        <v>51</v>
      </c>
      <c r="C28" s="123" t="s">
        <v>84</v>
      </c>
      <c r="D28" s="135" t="s">
        <v>211</v>
      </c>
      <c r="E28" s="134" t="s">
        <v>211</v>
      </c>
      <c r="F28" s="134" t="s">
        <v>211</v>
      </c>
      <c r="G28" s="135" t="s">
        <v>211</v>
      </c>
      <c r="H28" s="135" t="s">
        <v>211</v>
      </c>
      <c r="I28" s="134" t="s">
        <v>211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1:24" ht="13.5" customHeight="1" x14ac:dyDescent="0.2">
      <c r="A29" s="129"/>
      <c r="B29" s="30" t="s">
        <v>52</v>
      </c>
      <c r="C29" s="123" t="s">
        <v>85</v>
      </c>
      <c r="D29" s="135">
        <v>229748.44</v>
      </c>
      <c r="E29" s="134">
        <v>3.7078973547</v>
      </c>
      <c r="F29" s="134">
        <v>-1.6938809161999999</v>
      </c>
      <c r="G29" s="135">
        <v>2074008.17</v>
      </c>
      <c r="H29" s="135">
        <v>2237637.4780000001</v>
      </c>
      <c r="I29" s="134">
        <v>7.8895208980999998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1:24" ht="22.5" customHeight="1" x14ac:dyDescent="0.2">
      <c r="A30" s="129"/>
      <c r="B30" s="120" t="s">
        <v>167</v>
      </c>
      <c r="C30" s="124" t="s">
        <v>166</v>
      </c>
      <c r="D30" s="135">
        <v>53720.792000000001</v>
      </c>
      <c r="E30" s="134">
        <v>-12.1187747961</v>
      </c>
      <c r="F30" s="134">
        <v>2.5631591308999999</v>
      </c>
      <c r="G30" s="135">
        <v>551302.00199999998</v>
      </c>
      <c r="H30" s="135">
        <v>461829.68099999998</v>
      </c>
      <c r="I30" s="134">
        <v>-16.229275546899999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spans="1:24" ht="13.5" customHeight="1" x14ac:dyDescent="0.2">
      <c r="A31" s="129"/>
      <c r="B31" s="30" t="s">
        <v>53</v>
      </c>
      <c r="C31" s="123" t="s">
        <v>86</v>
      </c>
      <c r="D31" s="135">
        <v>75981.221000000005</v>
      </c>
      <c r="E31" s="134">
        <v>2.443657231</v>
      </c>
      <c r="F31" s="134">
        <v>-1.8721100571</v>
      </c>
      <c r="G31" s="135">
        <v>614127.022</v>
      </c>
      <c r="H31" s="135">
        <v>633964.15399999998</v>
      </c>
      <c r="I31" s="134">
        <v>3.2301350192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1:24" ht="31.5" customHeight="1" x14ac:dyDescent="0.2">
      <c r="A32" s="129"/>
      <c r="B32" s="120" t="s">
        <v>170</v>
      </c>
      <c r="C32" s="124" t="s">
        <v>171</v>
      </c>
      <c r="D32" s="135">
        <v>56980.959000000003</v>
      </c>
      <c r="E32" s="134">
        <v>2.8889792969000001</v>
      </c>
      <c r="F32" s="134">
        <v>4.6333412999999997E-3</v>
      </c>
      <c r="G32" s="135">
        <v>439983.45199999999</v>
      </c>
      <c r="H32" s="135">
        <v>467004.234</v>
      </c>
      <c r="I32" s="134">
        <v>6.1413177876000002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:24" ht="13.5" customHeight="1" x14ac:dyDescent="0.2">
      <c r="A33" s="129"/>
      <c r="B33" s="30" t="s">
        <v>54</v>
      </c>
      <c r="C33" s="123" t="s">
        <v>87</v>
      </c>
      <c r="D33" s="135">
        <v>37551.040000000001</v>
      </c>
      <c r="E33" s="134">
        <v>5.7883768190999998</v>
      </c>
      <c r="F33" s="134">
        <v>0.15718508010000001</v>
      </c>
      <c r="G33" s="135">
        <v>293809.587</v>
      </c>
      <c r="H33" s="135">
        <v>312345.54800000001</v>
      </c>
      <c r="I33" s="134">
        <v>6.3088346398999997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1:24" ht="13.5" customHeight="1" x14ac:dyDescent="0.2">
      <c r="A34" s="129"/>
      <c r="B34" s="30" t="s">
        <v>55</v>
      </c>
      <c r="C34" s="123" t="s">
        <v>88</v>
      </c>
      <c r="D34" s="135">
        <v>82027.191999999995</v>
      </c>
      <c r="E34" s="134">
        <v>7.4137173021000002</v>
      </c>
      <c r="F34" s="134">
        <v>8.6847804900000006E-2</v>
      </c>
      <c r="G34" s="135">
        <v>596133.25800000003</v>
      </c>
      <c r="H34" s="135">
        <v>650055.83200000005</v>
      </c>
      <c r="I34" s="134">
        <v>9.0453893112999992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1:24" ht="22.5" customHeight="1" x14ac:dyDescent="0.2">
      <c r="A35" s="129"/>
      <c r="B35" s="120" t="s">
        <v>169</v>
      </c>
      <c r="C35" s="124" t="s">
        <v>168</v>
      </c>
      <c r="D35" s="135">
        <v>21287.4</v>
      </c>
      <c r="E35" s="134">
        <v>5.2518744192</v>
      </c>
      <c r="F35" s="134">
        <v>-0.17099622149999999</v>
      </c>
      <c r="G35" s="135">
        <v>166253.51699999999</v>
      </c>
      <c r="H35" s="135">
        <v>175108.579</v>
      </c>
      <c r="I35" s="134">
        <v>5.3262404067000002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1:24" ht="13.5" customHeight="1" x14ac:dyDescent="0.2">
      <c r="A36" s="129"/>
      <c r="B36" s="30" t="s">
        <v>56</v>
      </c>
      <c r="C36" s="123" t="s">
        <v>89</v>
      </c>
      <c r="D36" s="135">
        <v>33824.110999999997</v>
      </c>
      <c r="E36" s="134">
        <v>7.8251527036999997</v>
      </c>
      <c r="F36" s="134">
        <v>2.5483844787000001</v>
      </c>
      <c r="G36" s="135">
        <v>247166.587</v>
      </c>
      <c r="H36" s="135">
        <v>265923.69699999999</v>
      </c>
      <c r="I36" s="134">
        <v>7.5888534237999998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1:24" ht="13.5" customHeight="1" x14ac:dyDescent="0.2">
      <c r="A37" s="129"/>
      <c r="B37" s="30" t="s">
        <v>57</v>
      </c>
      <c r="C37" s="123" t="s">
        <v>90</v>
      </c>
      <c r="D37" s="135">
        <v>165011.041</v>
      </c>
      <c r="E37" s="134">
        <v>5.9548347586999997</v>
      </c>
      <c r="F37" s="134">
        <v>0.31233956610000002</v>
      </c>
      <c r="G37" s="135">
        <v>1266696.2339999999</v>
      </c>
      <c r="H37" s="135">
        <v>1328471.446</v>
      </c>
      <c r="I37" s="134">
        <v>4.8768765819000004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1:24" ht="22.5" customHeight="1" x14ac:dyDescent="0.2">
      <c r="A38" s="129"/>
      <c r="B38" s="120" t="s">
        <v>152</v>
      </c>
      <c r="C38" s="124" t="s">
        <v>148</v>
      </c>
      <c r="D38" s="135">
        <v>99707.120999999999</v>
      </c>
      <c r="E38" s="134">
        <v>-0.26398547659999999</v>
      </c>
      <c r="F38" s="134">
        <v>1.3048092776</v>
      </c>
      <c r="G38" s="135">
        <v>824643.14800000004</v>
      </c>
      <c r="H38" s="135">
        <v>851811.08700000006</v>
      </c>
      <c r="I38" s="134">
        <v>3.2945085478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1:24" ht="13.5" customHeight="1" x14ac:dyDescent="0.2">
      <c r="A39" s="129"/>
      <c r="B39" s="30" t="s">
        <v>58</v>
      </c>
      <c r="C39" s="123" t="s">
        <v>151</v>
      </c>
      <c r="D39" s="135">
        <v>14260.241</v>
      </c>
      <c r="E39" s="134">
        <v>9.2307207972</v>
      </c>
      <c r="F39" s="134">
        <v>1.8067028943000001</v>
      </c>
      <c r="G39" s="135">
        <v>103445.015</v>
      </c>
      <c r="H39" s="135">
        <v>113327.51</v>
      </c>
      <c r="I39" s="134">
        <v>9.5533796383999992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1:24" ht="13.5" customHeight="1" x14ac:dyDescent="0.2">
      <c r="A40" s="129"/>
      <c r="B40" s="30" t="s">
        <v>59</v>
      </c>
      <c r="C40" s="123" t="s">
        <v>91</v>
      </c>
      <c r="D40" s="135">
        <v>3952.6129999999998</v>
      </c>
      <c r="E40" s="134">
        <v>-33.796324289399998</v>
      </c>
      <c r="F40" s="134">
        <v>-0.183263592</v>
      </c>
      <c r="G40" s="135">
        <v>50096.249000000003</v>
      </c>
      <c r="H40" s="135">
        <v>40161.593000000001</v>
      </c>
      <c r="I40" s="134">
        <v>-19.831137457000001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1:24" ht="13.5" customHeight="1" x14ac:dyDescent="0.2">
      <c r="A41" s="129"/>
      <c r="B41" s="30" t="s">
        <v>60</v>
      </c>
      <c r="C41" s="123" t="s">
        <v>149</v>
      </c>
      <c r="D41" s="135">
        <v>10467.727999999999</v>
      </c>
      <c r="E41" s="134">
        <v>17.4962765127</v>
      </c>
      <c r="F41" s="134">
        <v>1.6634072928000001</v>
      </c>
      <c r="G41" s="135">
        <v>71806.644</v>
      </c>
      <c r="H41" s="135">
        <v>83243.356</v>
      </c>
      <c r="I41" s="134">
        <v>15.927094434300001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1:24" ht="22.5" customHeight="1" x14ac:dyDescent="0.2">
      <c r="A42" s="129"/>
      <c r="B42" s="120" t="s">
        <v>153</v>
      </c>
      <c r="C42" s="124" t="s">
        <v>150</v>
      </c>
      <c r="D42" s="135">
        <v>27167.858</v>
      </c>
      <c r="E42" s="134">
        <v>-0.57004172289999999</v>
      </c>
      <c r="F42" s="134">
        <v>-9.3118936400000005E-2</v>
      </c>
      <c r="G42" s="135">
        <v>216785.24600000001</v>
      </c>
      <c r="H42" s="135">
        <v>210482.90599999999</v>
      </c>
      <c r="I42" s="134">
        <v>-2.9071812386999998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</sheetData>
  <mergeCells count="2">
    <mergeCell ref="D5:D6"/>
    <mergeCell ref="B4:C7"/>
  </mergeCells>
  <phoneticPr fontId="4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 xml:space="preserve">&amp;L&amp;"Arial"&amp;8 © Statistisches Landesamt Rheinland-Pfalz&amp;C&amp;"Arial"&amp;8&amp;P+4 &amp;R&amp;"Arial"&amp;8Verarbeitendes Gewerbe   E I - m 08/18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X45"/>
  <sheetViews>
    <sheetView topLeftCell="B2" workbookViewId="0"/>
  </sheetViews>
  <sheetFormatPr baseColWidth="10" defaultRowHeight="12.75" x14ac:dyDescent="0.2"/>
  <cols>
    <col min="1" max="1" width="6.5703125" style="5" hidden="1" customWidth="1"/>
    <col min="2" max="2" width="4" style="2" customWidth="1"/>
    <col min="3" max="3" width="29" style="2" customWidth="1"/>
    <col min="4" max="9" width="9" style="2" customWidth="1"/>
    <col min="10" max="13" width="0.28515625" style="5" customWidth="1"/>
    <col min="14" max="14" width="0.28515625" style="28" customWidth="1"/>
    <col min="15" max="15" width="0.28515625" style="4" customWidth="1"/>
    <col min="16" max="17" width="0.28515625" style="28" customWidth="1"/>
    <col min="18" max="18" width="0.28515625" style="9" customWidth="1"/>
    <col min="19" max="19" width="0.28515625" style="28" customWidth="1"/>
    <col min="20" max="21" width="0.28515625" style="5" customWidth="1"/>
    <col min="22" max="23" width="0.28515625" style="28" customWidth="1"/>
    <col min="24" max="24" width="0.28515625" style="5" customWidth="1"/>
    <col min="25" max="16384" width="11.42578125" style="2"/>
  </cols>
  <sheetData>
    <row r="1" spans="1:24" s="131" customFormat="1" ht="15" hidden="1" customHeight="1" x14ac:dyDescent="0.2">
      <c r="A1" s="129" t="s">
        <v>191</v>
      </c>
      <c r="B1" s="129" t="s">
        <v>189</v>
      </c>
      <c r="C1" s="129" t="s">
        <v>189</v>
      </c>
      <c r="D1" s="129"/>
      <c r="E1" s="129"/>
      <c r="F1" s="129"/>
      <c r="G1" s="129"/>
      <c r="H1" s="129"/>
      <c r="I1" s="129"/>
      <c r="J1" s="132"/>
      <c r="K1" s="132"/>
      <c r="L1" s="132"/>
      <c r="M1" s="132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</row>
    <row r="2" spans="1:24" s="109" customFormat="1" ht="25.5" customHeight="1" x14ac:dyDescent="0.2">
      <c r="A2" s="129" t="s">
        <v>192</v>
      </c>
      <c r="B2" s="110"/>
      <c r="C2" s="128"/>
      <c r="D2" s="128"/>
      <c r="E2" s="128"/>
      <c r="F2" s="128"/>
      <c r="G2" s="128"/>
      <c r="H2" s="128"/>
      <c r="I2" s="128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</row>
    <row r="3" spans="1:24" s="43" customFormat="1" ht="4.5" customHeight="1" x14ac:dyDescent="0.2">
      <c r="A3" s="129"/>
      <c r="B3" s="112"/>
      <c r="C3" s="112"/>
      <c r="D3" s="112"/>
      <c r="E3" s="112"/>
      <c r="F3" s="112"/>
      <c r="G3" s="112"/>
      <c r="H3" s="113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40"/>
    </row>
    <row r="4" spans="1:24" s="40" customFormat="1" ht="12.75" customHeight="1" x14ac:dyDescent="0.2">
      <c r="A4" s="129" t="s">
        <v>69</v>
      </c>
      <c r="B4" s="179" t="s">
        <v>18</v>
      </c>
      <c r="C4" s="180"/>
      <c r="D4" s="71" t="s">
        <v>174</v>
      </c>
      <c r="E4" s="60"/>
      <c r="F4" s="61"/>
      <c r="G4" s="71"/>
      <c r="H4" s="60"/>
      <c r="I4" s="61"/>
      <c r="J4" s="27"/>
      <c r="K4" s="27"/>
      <c r="L4" s="27"/>
      <c r="M4" s="27"/>
      <c r="N4" s="27"/>
      <c r="O4" s="27"/>
      <c r="P4" s="27"/>
      <c r="Q4" s="27"/>
      <c r="R4" s="27"/>
      <c r="S4" s="27"/>
      <c r="T4" s="1"/>
      <c r="U4" s="1"/>
      <c r="V4" s="27"/>
      <c r="W4" s="27"/>
      <c r="X4" s="1"/>
    </row>
    <row r="5" spans="1:24" ht="12.75" customHeight="1" x14ac:dyDescent="0.2">
      <c r="A5" s="129" t="s">
        <v>69</v>
      </c>
      <c r="B5" s="181"/>
      <c r="C5" s="182"/>
      <c r="D5" s="187" t="s">
        <v>238</v>
      </c>
      <c r="E5" s="69" t="s">
        <v>67</v>
      </c>
      <c r="F5" s="70"/>
      <c r="G5" s="139" t="s">
        <v>241</v>
      </c>
      <c r="H5" s="60"/>
      <c r="I5" s="61"/>
      <c r="J5" s="12"/>
      <c r="L5" s="4"/>
      <c r="M5" s="4"/>
      <c r="T5" s="4"/>
      <c r="U5" s="4"/>
      <c r="X5" s="4"/>
    </row>
    <row r="6" spans="1:24" ht="21" customHeight="1" x14ac:dyDescent="0.2">
      <c r="A6" s="129" t="s">
        <v>69</v>
      </c>
      <c r="B6" s="181"/>
      <c r="C6" s="182"/>
      <c r="D6" s="188"/>
      <c r="E6" s="138" t="s">
        <v>239</v>
      </c>
      <c r="F6" s="138" t="s">
        <v>240</v>
      </c>
      <c r="G6" s="58">
        <v>2017</v>
      </c>
      <c r="H6" s="58">
        <v>2018</v>
      </c>
      <c r="I6" s="58" t="s">
        <v>68</v>
      </c>
      <c r="J6" s="12"/>
      <c r="N6" s="5"/>
      <c r="O6" s="5"/>
      <c r="P6" s="5"/>
      <c r="Q6" s="5"/>
      <c r="R6" s="5"/>
      <c r="S6" s="5"/>
      <c r="V6" s="5"/>
      <c r="W6" s="5"/>
    </row>
    <row r="7" spans="1:24" ht="12.75" customHeight="1" x14ac:dyDescent="0.2">
      <c r="A7" s="129" t="s">
        <v>69</v>
      </c>
      <c r="B7" s="183"/>
      <c r="C7" s="184"/>
      <c r="D7" s="58" t="s">
        <v>16</v>
      </c>
      <c r="E7" s="69" t="s">
        <v>4</v>
      </c>
      <c r="F7" s="70"/>
      <c r="G7" s="69" t="s">
        <v>16</v>
      </c>
      <c r="H7" s="70"/>
      <c r="I7" s="58" t="s">
        <v>4</v>
      </c>
      <c r="J7" s="12"/>
      <c r="N7" s="5"/>
      <c r="O7" s="5"/>
      <c r="P7" s="5"/>
      <c r="Q7" s="5"/>
      <c r="R7" s="5"/>
      <c r="S7" s="5"/>
      <c r="V7" s="5"/>
      <c r="W7" s="5"/>
    </row>
    <row r="8" spans="1:24" ht="13.5" customHeight="1" x14ac:dyDescent="0.2">
      <c r="A8" s="129"/>
      <c r="B8" s="14"/>
      <c r="C8" s="14"/>
      <c r="D8" s="38"/>
      <c r="E8" s="38"/>
      <c r="F8" s="38"/>
      <c r="G8" s="38"/>
      <c r="H8" s="38"/>
      <c r="I8" s="38"/>
      <c r="J8" s="38"/>
      <c r="K8" s="38"/>
      <c r="L8" s="46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22.5" customHeight="1" x14ac:dyDescent="0.2">
      <c r="A9" s="129"/>
      <c r="B9" s="120" t="s">
        <v>147</v>
      </c>
      <c r="C9" s="119" t="s">
        <v>146</v>
      </c>
      <c r="D9" s="135">
        <v>8758094.6989999991</v>
      </c>
      <c r="E9" s="134">
        <v>10.884831439999999</v>
      </c>
      <c r="F9" s="134">
        <v>3.0042498484000002</v>
      </c>
      <c r="G9" s="135">
        <v>62593403.213</v>
      </c>
      <c r="H9" s="135">
        <v>67853915.592999995</v>
      </c>
      <c r="I9" s="134">
        <v>8.4042600496999995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13.5" customHeight="1" x14ac:dyDescent="0.2">
      <c r="A10" s="129"/>
      <c r="B10" s="30"/>
      <c r="C10" s="123" t="s">
        <v>61</v>
      </c>
      <c r="D10" s="135">
        <v>4421497.2680000002</v>
      </c>
      <c r="E10" s="134">
        <v>3.0690566904000001</v>
      </c>
      <c r="F10" s="134">
        <v>0.51943689250000002</v>
      </c>
      <c r="G10" s="135">
        <v>34354529.990000002</v>
      </c>
      <c r="H10" s="135">
        <v>35657684.033</v>
      </c>
      <c r="I10" s="134">
        <v>3.7932524281000002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4" ht="13.5" customHeight="1" x14ac:dyDescent="0.2">
      <c r="A11" s="129"/>
      <c r="B11" s="30"/>
      <c r="C11" s="123" t="s">
        <v>62</v>
      </c>
      <c r="D11" s="135">
        <v>2094474.1459999999</v>
      </c>
      <c r="E11" s="134">
        <v>-4.0203157639000002</v>
      </c>
      <c r="F11" s="134">
        <v>-4.8283677361999997</v>
      </c>
      <c r="G11" s="135">
        <v>17285508.631000001</v>
      </c>
      <c r="H11" s="135">
        <v>17741507.715999998</v>
      </c>
      <c r="I11" s="134">
        <v>2.6380426212999999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1:24" ht="13.5" customHeight="1" x14ac:dyDescent="0.2">
      <c r="A12" s="129"/>
      <c r="B12" s="30"/>
      <c r="C12" s="123" t="s">
        <v>63</v>
      </c>
      <c r="D12" s="135">
        <v>89439.297000000006</v>
      </c>
      <c r="E12" s="134">
        <v>-4.6982257961</v>
      </c>
      <c r="F12" s="134">
        <v>19.245894713799998</v>
      </c>
      <c r="G12" s="135">
        <v>757486.85600000003</v>
      </c>
      <c r="H12" s="135">
        <v>692587.93299999996</v>
      </c>
      <c r="I12" s="134">
        <v>-8.5676632519999991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ht="13.5" customHeight="1" x14ac:dyDescent="0.2">
      <c r="A13" s="129"/>
      <c r="B13" s="30"/>
      <c r="C13" s="123" t="s">
        <v>64</v>
      </c>
      <c r="D13" s="135">
        <v>2152683.9879999999</v>
      </c>
      <c r="E13" s="134">
        <v>61.555116033099999</v>
      </c>
      <c r="F13" s="134">
        <v>17.7445129804</v>
      </c>
      <c r="G13" s="135">
        <v>10195877.736</v>
      </c>
      <c r="H13" s="135">
        <v>13762135.911</v>
      </c>
      <c r="I13" s="134">
        <v>34.977451351799999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4" spans="1:24" s="29" customFormat="1" ht="13.5" customHeight="1" x14ac:dyDescent="0.15">
      <c r="A14" s="129"/>
      <c r="B14" s="47"/>
      <c r="C14" s="48"/>
      <c r="D14" s="49"/>
      <c r="E14" s="49"/>
      <c r="F14" s="49"/>
      <c r="G14" s="49"/>
      <c r="H14" s="49"/>
      <c r="I14" s="49"/>
      <c r="J14" s="49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51"/>
      <c r="W14" s="51"/>
      <c r="X14" s="51"/>
    </row>
    <row r="15" spans="1:24" ht="22.5" customHeight="1" x14ac:dyDescent="0.2">
      <c r="A15" s="129"/>
      <c r="B15" s="120" t="s">
        <v>156</v>
      </c>
      <c r="C15" s="122" t="s">
        <v>157</v>
      </c>
      <c r="D15" s="135">
        <v>1906.751</v>
      </c>
      <c r="E15" s="134">
        <v>3.1619730045000001</v>
      </c>
      <c r="F15" s="134">
        <v>-14.0243784215</v>
      </c>
      <c r="G15" s="135">
        <v>15050.214</v>
      </c>
      <c r="H15" s="135">
        <v>15456.727000000001</v>
      </c>
      <c r="I15" s="134">
        <v>2.7010446496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ht="22.5" customHeight="1" x14ac:dyDescent="0.2">
      <c r="A16" s="129"/>
      <c r="B16" s="121" t="s">
        <v>155</v>
      </c>
      <c r="C16" s="124" t="s">
        <v>154</v>
      </c>
      <c r="D16" s="135">
        <v>1906.751</v>
      </c>
      <c r="E16" s="134">
        <v>3.1619730045000001</v>
      </c>
      <c r="F16" s="134">
        <v>-14.0243784215</v>
      </c>
      <c r="G16" s="135">
        <v>15050.214</v>
      </c>
      <c r="H16" s="135">
        <v>15456.727000000001</v>
      </c>
      <c r="I16" s="134">
        <v>2.7010446496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</row>
    <row r="17" spans="1:24" s="29" customFormat="1" ht="13.5" customHeight="1" x14ac:dyDescent="0.15">
      <c r="A17" s="129"/>
      <c r="B17" s="47"/>
      <c r="C17" s="48"/>
      <c r="D17" s="49"/>
      <c r="E17" s="49"/>
      <c r="F17" s="49"/>
      <c r="G17" s="49"/>
      <c r="H17" s="49"/>
      <c r="I17" s="49"/>
      <c r="J17" s="49"/>
      <c r="K17" s="49"/>
      <c r="L17" s="49"/>
      <c r="M17" s="50"/>
      <c r="N17" s="50"/>
      <c r="O17" s="50"/>
      <c r="P17" s="50"/>
      <c r="Q17" s="50"/>
      <c r="R17" s="50"/>
      <c r="S17" s="50"/>
      <c r="T17" s="50"/>
      <c r="U17" s="50"/>
      <c r="V17" s="51"/>
      <c r="W17" s="51"/>
      <c r="X17" s="51"/>
    </row>
    <row r="18" spans="1:24" ht="13.5" customHeight="1" x14ac:dyDescent="0.2">
      <c r="A18" s="129"/>
      <c r="B18" s="30" t="s">
        <v>45</v>
      </c>
      <c r="C18" s="30" t="s">
        <v>65</v>
      </c>
      <c r="D18" s="135">
        <v>8756187.9480000008</v>
      </c>
      <c r="E18" s="134">
        <v>10.8866390992</v>
      </c>
      <c r="F18" s="134">
        <v>3.0086926520000001</v>
      </c>
      <c r="G18" s="135">
        <v>62578352.998999998</v>
      </c>
      <c r="H18" s="135">
        <v>67838458.865999997</v>
      </c>
      <c r="I18" s="134">
        <v>8.4056316839999994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ht="13.5" customHeight="1" x14ac:dyDescent="0.2">
      <c r="A19" s="129"/>
      <c r="B19" s="35" t="s">
        <v>46</v>
      </c>
      <c r="C19" s="123" t="s">
        <v>79</v>
      </c>
      <c r="D19" s="135">
        <v>347710.46399999998</v>
      </c>
      <c r="E19" s="134">
        <v>-6.9713549824000003</v>
      </c>
      <c r="F19" s="134">
        <v>6.9841689763000003</v>
      </c>
      <c r="G19" s="135">
        <v>2852716.6170000001</v>
      </c>
      <c r="H19" s="135">
        <v>2709391.0610000002</v>
      </c>
      <c r="I19" s="134">
        <v>-5.0241778361999998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</row>
    <row r="20" spans="1:24" ht="13.5" customHeight="1" x14ac:dyDescent="0.2">
      <c r="A20" s="129"/>
      <c r="B20" s="35" t="s">
        <v>47</v>
      </c>
      <c r="C20" s="123" t="s">
        <v>80</v>
      </c>
      <c r="D20" s="135">
        <v>293052.59100000001</v>
      </c>
      <c r="E20" s="134">
        <v>24.626953214099998</v>
      </c>
      <c r="F20" s="134">
        <v>6.2906590139</v>
      </c>
      <c r="G20" s="135">
        <v>1749868.574</v>
      </c>
      <c r="H20" s="135">
        <v>2045216.9850000001</v>
      </c>
      <c r="I20" s="134">
        <v>16.8783196286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</row>
    <row r="21" spans="1:24" ht="13.5" customHeight="1" x14ac:dyDescent="0.2">
      <c r="A21" s="129"/>
      <c r="B21" s="35" t="s">
        <v>48</v>
      </c>
      <c r="C21" s="123" t="s">
        <v>81</v>
      </c>
      <c r="D21" s="135" t="s">
        <v>211</v>
      </c>
      <c r="E21" s="134" t="s">
        <v>211</v>
      </c>
      <c r="F21" s="134" t="s">
        <v>211</v>
      </c>
      <c r="G21" s="135" t="s">
        <v>211</v>
      </c>
      <c r="H21" s="135" t="s">
        <v>211</v>
      </c>
      <c r="I21" s="134" t="s">
        <v>211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</row>
    <row r="22" spans="1:24" ht="13.5" customHeight="1" x14ac:dyDescent="0.2">
      <c r="A22" s="129"/>
      <c r="B22" s="35" t="s">
        <v>49</v>
      </c>
      <c r="C22" s="123" t="s">
        <v>82</v>
      </c>
      <c r="D22" s="135">
        <v>33252.249000000003</v>
      </c>
      <c r="E22" s="134">
        <v>2.6219603425</v>
      </c>
      <c r="F22" s="134">
        <v>-13.884778945700001</v>
      </c>
      <c r="G22" s="135">
        <v>305617.59299999999</v>
      </c>
      <c r="H22" s="135">
        <v>312499.49400000001</v>
      </c>
      <c r="I22" s="134">
        <v>2.2518013222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ht="13.5" customHeight="1" x14ac:dyDescent="0.2">
      <c r="A23" s="129"/>
      <c r="B23" s="35" t="s">
        <v>50</v>
      </c>
      <c r="C23" s="123" t="s">
        <v>83</v>
      </c>
      <c r="D23" s="135" t="s">
        <v>211</v>
      </c>
      <c r="E23" s="134" t="s">
        <v>211</v>
      </c>
      <c r="F23" s="134" t="s">
        <v>211</v>
      </c>
      <c r="G23" s="135" t="s">
        <v>211</v>
      </c>
      <c r="H23" s="135" t="s">
        <v>211</v>
      </c>
      <c r="I23" s="134" t="s">
        <v>211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1:24" ht="22.5" customHeight="1" x14ac:dyDescent="0.2">
      <c r="A24" s="129"/>
      <c r="B24" s="121" t="s">
        <v>159</v>
      </c>
      <c r="C24" s="124" t="s">
        <v>158</v>
      </c>
      <c r="D24" s="135">
        <v>48427.978000000003</v>
      </c>
      <c r="E24" s="134">
        <v>-2.7205476321000002</v>
      </c>
      <c r="F24" s="134">
        <v>-1.3070604734</v>
      </c>
      <c r="G24" s="135">
        <v>355001.446</v>
      </c>
      <c r="H24" s="135">
        <v>352847.451</v>
      </c>
      <c r="I24" s="134">
        <v>-0.6067566835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24" ht="22.5" customHeight="1" x14ac:dyDescent="0.2">
      <c r="A25" s="129"/>
      <c r="B25" s="121" t="s">
        <v>162</v>
      </c>
      <c r="C25" s="124" t="s">
        <v>161</v>
      </c>
      <c r="D25" s="135">
        <v>133389.71599999999</v>
      </c>
      <c r="E25" s="134">
        <v>17.6516801651</v>
      </c>
      <c r="F25" s="134">
        <v>1.5776530332000001</v>
      </c>
      <c r="G25" s="135">
        <v>948734.16700000002</v>
      </c>
      <c r="H25" s="135">
        <v>1046537.718</v>
      </c>
      <c r="I25" s="134">
        <v>10.3088467141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</row>
    <row r="26" spans="1:24" ht="22.5" customHeight="1" x14ac:dyDescent="0.2">
      <c r="A26" s="129"/>
      <c r="B26" s="121" t="s">
        <v>163</v>
      </c>
      <c r="C26" s="124" t="s">
        <v>160</v>
      </c>
      <c r="D26" s="135">
        <v>337331.65700000001</v>
      </c>
      <c r="E26" s="134">
        <v>2.2624106532999999</v>
      </c>
      <c r="F26" s="134">
        <v>0.123323262</v>
      </c>
      <c r="G26" s="135">
        <v>2511638.9339999999</v>
      </c>
      <c r="H26" s="135">
        <v>2665752.39</v>
      </c>
      <c r="I26" s="134">
        <v>6.1359717718000004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</row>
    <row r="27" spans="1:24" ht="31.5" customHeight="1" x14ac:dyDescent="0.2">
      <c r="A27" s="129"/>
      <c r="B27" s="120" t="s">
        <v>165</v>
      </c>
      <c r="C27" s="124" t="s">
        <v>164</v>
      </c>
      <c r="D27" s="135">
        <v>23946.813999999998</v>
      </c>
      <c r="E27" s="134">
        <v>-15.1423905234</v>
      </c>
      <c r="F27" s="134">
        <v>26.630185270599998</v>
      </c>
      <c r="G27" s="135">
        <v>188887.61499999999</v>
      </c>
      <c r="H27" s="135">
        <v>177080.28200000001</v>
      </c>
      <c r="I27" s="134">
        <v>-6.2509831574000003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</row>
    <row r="28" spans="1:24" ht="13.5" customHeight="1" x14ac:dyDescent="0.2">
      <c r="A28" s="129"/>
      <c r="B28" s="30" t="s">
        <v>51</v>
      </c>
      <c r="C28" s="123" t="s">
        <v>84</v>
      </c>
      <c r="D28" s="135" t="s">
        <v>211</v>
      </c>
      <c r="E28" s="134" t="s">
        <v>211</v>
      </c>
      <c r="F28" s="134" t="s">
        <v>211</v>
      </c>
      <c r="G28" s="135" t="s">
        <v>211</v>
      </c>
      <c r="H28" s="135" t="s">
        <v>211</v>
      </c>
      <c r="I28" s="134" t="s">
        <v>211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1:24" ht="13.5" customHeight="1" x14ac:dyDescent="0.2">
      <c r="A29" s="129"/>
      <c r="B29" s="30" t="s">
        <v>52</v>
      </c>
      <c r="C29" s="123" t="s">
        <v>85</v>
      </c>
      <c r="D29" s="135">
        <v>2480104.7340000002</v>
      </c>
      <c r="E29" s="134">
        <v>2.8420316952000002</v>
      </c>
      <c r="F29" s="134">
        <v>0.33368770219999999</v>
      </c>
      <c r="G29" s="135">
        <v>19778217.850000001</v>
      </c>
      <c r="H29" s="135">
        <v>20250447.809999999</v>
      </c>
      <c r="I29" s="134">
        <v>2.3876264463000001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1:24" ht="22.5" customHeight="1" x14ac:dyDescent="0.2">
      <c r="A30" s="129"/>
      <c r="B30" s="120" t="s">
        <v>167</v>
      </c>
      <c r="C30" s="124" t="s">
        <v>166</v>
      </c>
      <c r="D30" s="135">
        <v>1209516.7339999999</v>
      </c>
      <c r="E30" s="134" t="s">
        <v>242</v>
      </c>
      <c r="F30" s="134">
        <v>29.258075356500001</v>
      </c>
      <c r="G30" s="135">
        <v>3274063.51</v>
      </c>
      <c r="H30" s="135">
        <v>6687677.284</v>
      </c>
      <c r="I30" s="134" t="s">
        <v>242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spans="1:24" ht="13.5" customHeight="1" x14ac:dyDescent="0.2">
      <c r="A31" s="129"/>
      <c r="B31" s="30" t="s">
        <v>53</v>
      </c>
      <c r="C31" s="123" t="s">
        <v>86</v>
      </c>
      <c r="D31" s="135">
        <v>450923.038</v>
      </c>
      <c r="E31" s="134">
        <v>-3.4090841323999999</v>
      </c>
      <c r="F31" s="134">
        <v>-3.5021727839999999</v>
      </c>
      <c r="G31" s="135">
        <v>3581643.6860000002</v>
      </c>
      <c r="H31" s="135">
        <v>3701153.1320000002</v>
      </c>
      <c r="I31" s="134">
        <v>3.3367206924000001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1:24" ht="31.5" customHeight="1" x14ac:dyDescent="0.2">
      <c r="A32" s="129"/>
      <c r="B32" s="120" t="s">
        <v>170</v>
      </c>
      <c r="C32" s="124" t="s">
        <v>171</v>
      </c>
      <c r="D32" s="135">
        <v>277109.89199999999</v>
      </c>
      <c r="E32" s="134">
        <v>7.1548224296000003</v>
      </c>
      <c r="F32" s="134">
        <v>5.0774871405999997</v>
      </c>
      <c r="G32" s="135">
        <v>1996289.4010000001</v>
      </c>
      <c r="H32" s="135">
        <v>2095698.753</v>
      </c>
      <c r="I32" s="134">
        <v>4.9797064468999999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:24" ht="13.5" customHeight="1" x14ac:dyDescent="0.2">
      <c r="A33" s="129"/>
      <c r="B33" s="30" t="s">
        <v>54</v>
      </c>
      <c r="C33" s="123" t="s">
        <v>87</v>
      </c>
      <c r="D33" s="135">
        <v>327110.08100000001</v>
      </c>
      <c r="E33" s="134">
        <v>1.8094248364000001</v>
      </c>
      <c r="F33" s="134">
        <v>1.3599238008000001</v>
      </c>
      <c r="G33" s="135">
        <v>2444489.4580000001</v>
      </c>
      <c r="H33" s="135">
        <v>2519639.338</v>
      </c>
      <c r="I33" s="134">
        <v>3.0742566614000002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1:24" ht="13.5" customHeight="1" x14ac:dyDescent="0.2">
      <c r="A34" s="129"/>
      <c r="B34" s="30" t="s">
        <v>55</v>
      </c>
      <c r="C34" s="123" t="s">
        <v>88</v>
      </c>
      <c r="D34" s="135">
        <v>369905.93400000001</v>
      </c>
      <c r="E34" s="134">
        <v>2.3452254927</v>
      </c>
      <c r="F34" s="134">
        <v>2.4072740057000002</v>
      </c>
      <c r="G34" s="135">
        <v>2756186.5529999998</v>
      </c>
      <c r="H34" s="135">
        <v>2919284.304</v>
      </c>
      <c r="I34" s="134">
        <v>5.9175149383000001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1:24" ht="22.5" customHeight="1" x14ac:dyDescent="0.2">
      <c r="A35" s="129"/>
      <c r="B35" s="120" t="s">
        <v>169</v>
      </c>
      <c r="C35" s="124" t="s">
        <v>168</v>
      </c>
      <c r="D35" s="135">
        <v>83535.942999999999</v>
      </c>
      <c r="E35" s="134">
        <v>-1.7004818605000001</v>
      </c>
      <c r="F35" s="134">
        <v>5.5215098999999997E-2</v>
      </c>
      <c r="G35" s="135">
        <v>722794.25600000005</v>
      </c>
      <c r="H35" s="135">
        <v>681424.31799999997</v>
      </c>
      <c r="I35" s="134">
        <v>-5.7236118932000002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1:24" ht="13.5" customHeight="1" x14ac:dyDescent="0.2">
      <c r="A36" s="129"/>
      <c r="B36" s="30" t="s">
        <v>56</v>
      </c>
      <c r="C36" s="123" t="s">
        <v>89</v>
      </c>
      <c r="D36" s="135">
        <v>149223.753</v>
      </c>
      <c r="E36" s="134">
        <v>0.97778918039999996</v>
      </c>
      <c r="F36" s="134">
        <v>6.2761185670000001</v>
      </c>
      <c r="G36" s="135">
        <v>1119948.128</v>
      </c>
      <c r="H36" s="135">
        <v>1178342.591</v>
      </c>
      <c r="I36" s="134">
        <v>5.2140328235000002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1:24" ht="13.5" customHeight="1" x14ac:dyDescent="0.2">
      <c r="A37" s="129"/>
      <c r="B37" s="30" t="s">
        <v>57</v>
      </c>
      <c r="C37" s="123" t="s">
        <v>90</v>
      </c>
      <c r="D37" s="135">
        <v>773018.34600000002</v>
      </c>
      <c r="E37" s="134">
        <v>-2.4169102708999999</v>
      </c>
      <c r="F37" s="134">
        <v>-11.139060348999999</v>
      </c>
      <c r="G37" s="135">
        <v>6851151.2779999999</v>
      </c>
      <c r="H37" s="135">
        <v>7334362.7800000003</v>
      </c>
      <c r="I37" s="134">
        <v>7.0529971153000002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1:24" ht="22.5" customHeight="1" x14ac:dyDescent="0.2">
      <c r="A38" s="129"/>
      <c r="B38" s="120" t="s">
        <v>152</v>
      </c>
      <c r="C38" s="124" t="s">
        <v>148</v>
      </c>
      <c r="D38" s="135">
        <v>1010263.906</v>
      </c>
      <c r="E38" s="134">
        <v>-5.2334564577</v>
      </c>
      <c r="F38" s="134">
        <v>-2.6395773753</v>
      </c>
      <c r="G38" s="135">
        <v>8087721.2580000004</v>
      </c>
      <c r="H38" s="135">
        <v>8107570.318</v>
      </c>
      <c r="I38" s="134">
        <v>0.24542215749999999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1:24" ht="13.5" customHeight="1" x14ac:dyDescent="0.2">
      <c r="A39" s="129"/>
      <c r="B39" s="30" t="s">
        <v>58</v>
      </c>
      <c r="C39" s="123" t="s">
        <v>151</v>
      </c>
      <c r="D39" s="135">
        <v>104580.132</v>
      </c>
      <c r="E39" s="134">
        <v>11.144530239</v>
      </c>
      <c r="F39" s="134">
        <v>16.327897964200002</v>
      </c>
      <c r="G39" s="135">
        <v>764903.98499999999</v>
      </c>
      <c r="H39" s="135">
        <v>788133.93700000003</v>
      </c>
      <c r="I39" s="134">
        <v>3.036976203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1:24" ht="13.5" customHeight="1" x14ac:dyDescent="0.2">
      <c r="A40" s="129"/>
      <c r="B40" s="30" t="s">
        <v>59</v>
      </c>
      <c r="C40" s="123" t="s">
        <v>91</v>
      </c>
      <c r="D40" s="135">
        <v>21210.992999999999</v>
      </c>
      <c r="E40" s="134">
        <v>-10.6159511579</v>
      </c>
      <c r="F40" s="134">
        <v>37.655632493200002</v>
      </c>
      <c r="G40" s="135">
        <v>231376.693</v>
      </c>
      <c r="H40" s="135">
        <v>202278.11600000001</v>
      </c>
      <c r="I40" s="134">
        <v>-12.576278372200001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1:24" ht="13.5" customHeight="1" x14ac:dyDescent="0.2">
      <c r="A41" s="129"/>
      <c r="B41" s="30" t="s">
        <v>60</v>
      </c>
      <c r="C41" s="123" t="s">
        <v>149</v>
      </c>
      <c r="D41" s="135">
        <v>64798.103999999999</v>
      </c>
      <c r="E41" s="134">
        <v>12.6058695581</v>
      </c>
      <c r="F41" s="134">
        <v>16.447331640000002</v>
      </c>
      <c r="G41" s="135">
        <v>418089.15500000003</v>
      </c>
      <c r="H41" s="135">
        <v>480985.37</v>
      </c>
      <c r="I41" s="134">
        <v>15.043732717699999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1:24" ht="22.5" customHeight="1" x14ac:dyDescent="0.2">
      <c r="A42" s="129"/>
      <c r="B42" s="120" t="s">
        <v>153</v>
      </c>
      <c r="C42" s="124" t="s">
        <v>150</v>
      </c>
      <c r="D42" s="135">
        <v>84368.01</v>
      </c>
      <c r="E42" s="134">
        <v>-26.062117926900001</v>
      </c>
      <c r="F42" s="134">
        <v>-0.88046702440000002</v>
      </c>
      <c r="G42" s="135">
        <v>729883.25600000005</v>
      </c>
      <c r="H42" s="135">
        <v>614553.21900000004</v>
      </c>
      <c r="I42" s="134">
        <v>-15.8011621793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1:24" ht="13.5" customHeight="1" x14ac:dyDescent="0.2">
      <c r="A43" s="129"/>
      <c r="B43" s="5"/>
      <c r="C43" s="5"/>
      <c r="D43" s="31"/>
      <c r="E43" s="31"/>
      <c r="F43" s="31"/>
      <c r="G43" s="31"/>
      <c r="H43" s="31"/>
      <c r="I43" s="3"/>
      <c r="J43" s="31"/>
      <c r="K43" s="31"/>
      <c r="L43" s="31"/>
      <c r="M43" s="31"/>
      <c r="N43" s="37"/>
      <c r="O43" s="37"/>
      <c r="P43" s="37"/>
      <c r="Q43" s="37"/>
      <c r="R43" s="37"/>
      <c r="S43" s="37"/>
      <c r="T43" s="31"/>
      <c r="U43" s="31"/>
      <c r="V43" s="37"/>
      <c r="W43" s="37"/>
      <c r="X43" s="31"/>
    </row>
    <row r="44" spans="1:24" ht="9.9499999999999993" customHeight="1" x14ac:dyDescent="0.2">
      <c r="A44" s="129" t="s">
        <v>31</v>
      </c>
      <c r="B44" s="18" t="s">
        <v>77</v>
      </c>
      <c r="C44" s="5"/>
      <c r="D44" s="31"/>
      <c r="E44" s="31"/>
      <c r="F44" s="31"/>
      <c r="G44" s="31"/>
      <c r="H44" s="31"/>
      <c r="I44" s="3"/>
      <c r="J44" s="31"/>
      <c r="K44" s="31"/>
      <c r="L44" s="31"/>
      <c r="M44" s="31"/>
      <c r="N44" s="37"/>
      <c r="O44" s="37"/>
      <c r="P44" s="37"/>
      <c r="Q44" s="37"/>
      <c r="R44" s="37"/>
      <c r="S44" s="37"/>
      <c r="T44" s="31"/>
      <c r="U44" s="31"/>
      <c r="V44" s="37"/>
      <c r="W44" s="37"/>
      <c r="X44" s="31"/>
    </row>
    <row r="45" spans="1:24" x14ac:dyDescent="0.2">
      <c r="A45" s="129" t="s">
        <v>190</v>
      </c>
    </row>
  </sheetData>
  <mergeCells count="2">
    <mergeCell ref="D5:D6"/>
    <mergeCell ref="B4:C7"/>
  </mergeCells>
  <phoneticPr fontId="4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 xml:space="preserve">&amp;L&amp;"Arial"&amp;8 © Statistisches Landesamt Rheinland-Pfalz&amp;C&amp;"Arial"&amp;8&amp;P+4 &amp;R&amp;"Arial"&amp;8Verarbeitendes Gewerbe   E I - m 08/18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X45"/>
  <sheetViews>
    <sheetView topLeftCell="B2" workbookViewId="0"/>
  </sheetViews>
  <sheetFormatPr baseColWidth="10" defaultRowHeight="12.75" x14ac:dyDescent="0.2"/>
  <cols>
    <col min="1" max="1" width="6.5703125" style="5" hidden="1" customWidth="1"/>
    <col min="2" max="2" width="4" style="2" customWidth="1"/>
    <col min="3" max="3" width="29" style="2" customWidth="1"/>
    <col min="4" max="9" width="9" style="2" customWidth="1"/>
    <col min="10" max="13" width="0.28515625" style="5" customWidth="1"/>
    <col min="14" max="14" width="0.28515625" style="28" customWidth="1"/>
    <col min="15" max="15" width="0.28515625" style="4" customWidth="1"/>
    <col min="16" max="17" width="0.28515625" style="28" customWidth="1"/>
    <col min="18" max="18" width="0.28515625" style="9" customWidth="1"/>
    <col min="19" max="19" width="0.28515625" style="28" customWidth="1"/>
    <col min="20" max="21" width="0.28515625" style="5" customWidth="1"/>
    <col min="22" max="23" width="0.28515625" style="28" customWidth="1"/>
    <col min="24" max="24" width="0.28515625" style="5" customWidth="1"/>
    <col min="25" max="16384" width="11.42578125" style="2"/>
  </cols>
  <sheetData>
    <row r="1" spans="1:24" s="131" customFormat="1" ht="15" hidden="1" customHeight="1" x14ac:dyDescent="0.2">
      <c r="A1" s="129" t="s">
        <v>191</v>
      </c>
      <c r="B1" s="129" t="s">
        <v>189</v>
      </c>
      <c r="C1" s="129" t="s">
        <v>189</v>
      </c>
      <c r="D1" s="129"/>
      <c r="E1" s="129"/>
      <c r="F1" s="129"/>
      <c r="G1" s="129"/>
      <c r="H1" s="129"/>
      <c r="I1" s="129"/>
      <c r="J1" s="132"/>
      <c r="K1" s="132"/>
      <c r="L1" s="132"/>
      <c r="M1" s="132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</row>
    <row r="2" spans="1:24" s="109" customFormat="1" ht="25.5" customHeight="1" x14ac:dyDescent="0.2">
      <c r="A2" s="129" t="s">
        <v>192</v>
      </c>
      <c r="B2" s="110"/>
      <c r="C2" s="128"/>
      <c r="D2" s="128"/>
      <c r="E2" s="128"/>
      <c r="F2" s="128"/>
      <c r="G2" s="128"/>
      <c r="H2" s="128"/>
      <c r="I2" s="128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</row>
    <row r="3" spans="1:24" s="43" customFormat="1" ht="4.5" customHeight="1" x14ac:dyDescent="0.2">
      <c r="A3" s="129"/>
      <c r="B3" s="112"/>
      <c r="C3" s="112"/>
      <c r="D3" s="112"/>
      <c r="E3" s="112"/>
      <c r="F3" s="112"/>
      <c r="G3" s="112"/>
      <c r="H3" s="113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40"/>
    </row>
    <row r="4" spans="1:24" s="40" customFormat="1" ht="12.75" customHeight="1" x14ac:dyDescent="0.2">
      <c r="A4" s="129" t="s">
        <v>69</v>
      </c>
      <c r="B4" s="179" t="s">
        <v>18</v>
      </c>
      <c r="C4" s="180"/>
      <c r="D4" s="71" t="s">
        <v>175</v>
      </c>
      <c r="E4" s="60"/>
      <c r="F4" s="61"/>
      <c r="G4" s="71"/>
      <c r="H4" s="60"/>
      <c r="I4" s="61"/>
      <c r="J4" s="27"/>
      <c r="K4" s="27"/>
      <c r="L4" s="27"/>
      <c r="M4" s="27"/>
      <c r="N4" s="27"/>
      <c r="O4" s="27"/>
      <c r="P4" s="27"/>
      <c r="Q4" s="27"/>
      <c r="R4" s="27"/>
      <c r="S4" s="27"/>
      <c r="T4" s="1"/>
      <c r="U4" s="1"/>
      <c r="V4" s="27"/>
      <c r="W4" s="27"/>
      <c r="X4" s="1"/>
    </row>
    <row r="5" spans="1:24" ht="12.75" customHeight="1" x14ac:dyDescent="0.2">
      <c r="A5" s="129" t="s">
        <v>69</v>
      </c>
      <c r="B5" s="181"/>
      <c r="C5" s="182"/>
      <c r="D5" s="187" t="s">
        <v>238</v>
      </c>
      <c r="E5" s="69" t="s">
        <v>67</v>
      </c>
      <c r="F5" s="70"/>
      <c r="G5" s="139" t="s">
        <v>241</v>
      </c>
      <c r="H5" s="60"/>
      <c r="I5" s="61"/>
      <c r="J5" s="12"/>
      <c r="L5" s="4"/>
      <c r="M5" s="4"/>
      <c r="T5" s="4"/>
      <c r="U5" s="4"/>
      <c r="X5" s="4"/>
    </row>
    <row r="6" spans="1:24" ht="21" customHeight="1" x14ac:dyDescent="0.2">
      <c r="A6" s="129" t="s">
        <v>69</v>
      </c>
      <c r="B6" s="181"/>
      <c r="C6" s="182"/>
      <c r="D6" s="188"/>
      <c r="E6" s="138" t="s">
        <v>239</v>
      </c>
      <c r="F6" s="138" t="s">
        <v>240</v>
      </c>
      <c r="G6" s="58">
        <v>2017</v>
      </c>
      <c r="H6" s="58">
        <v>2018</v>
      </c>
      <c r="I6" s="58" t="s">
        <v>68</v>
      </c>
      <c r="J6" s="12"/>
      <c r="N6" s="5"/>
      <c r="O6" s="5"/>
      <c r="P6" s="5"/>
      <c r="Q6" s="5"/>
      <c r="R6" s="5"/>
      <c r="S6" s="5"/>
      <c r="V6" s="5"/>
      <c r="W6" s="5"/>
    </row>
    <row r="7" spans="1:24" ht="12.75" customHeight="1" x14ac:dyDescent="0.2">
      <c r="A7" s="129" t="s">
        <v>69</v>
      </c>
      <c r="B7" s="183"/>
      <c r="C7" s="184"/>
      <c r="D7" s="58" t="s">
        <v>16</v>
      </c>
      <c r="E7" s="69" t="s">
        <v>4</v>
      </c>
      <c r="F7" s="70"/>
      <c r="G7" s="69" t="s">
        <v>16</v>
      </c>
      <c r="H7" s="70"/>
      <c r="I7" s="58" t="s">
        <v>4</v>
      </c>
      <c r="J7" s="12"/>
      <c r="N7" s="5"/>
      <c r="O7" s="5"/>
      <c r="P7" s="5"/>
      <c r="Q7" s="5"/>
      <c r="R7" s="5"/>
      <c r="S7" s="5"/>
      <c r="V7" s="5"/>
      <c r="W7" s="5"/>
    </row>
    <row r="8" spans="1:24" ht="13.5" customHeight="1" x14ac:dyDescent="0.2">
      <c r="A8" s="129"/>
      <c r="B8" s="14"/>
      <c r="C8" s="14"/>
      <c r="D8" s="38"/>
      <c r="E8" s="38"/>
      <c r="F8" s="38"/>
      <c r="G8" s="38"/>
      <c r="H8" s="38"/>
      <c r="I8" s="38"/>
      <c r="J8" s="38"/>
      <c r="K8" s="38"/>
      <c r="L8" s="46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22.5" customHeight="1" x14ac:dyDescent="0.2">
      <c r="A9" s="129"/>
      <c r="B9" s="120" t="s">
        <v>147</v>
      </c>
      <c r="C9" s="119" t="s">
        <v>146</v>
      </c>
      <c r="D9" s="135">
        <v>3620137.699</v>
      </c>
      <c r="E9" s="134">
        <v>1.6571053807</v>
      </c>
      <c r="F9" s="134">
        <v>3.0011278394000001</v>
      </c>
      <c r="G9" s="135">
        <v>27405813.144000001</v>
      </c>
      <c r="H9" s="135">
        <v>28500455.804000001</v>
      </c>
      <c r="I9" s="134">
        <v>3.994198801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13.5" customHeight="1" x14ac:dyDescent="0.2">
      <c r="A10" s="129"/>
      <c r="B10" s="30"/>
      <c r="C10" s="123" t="s">
        <v>61</v>
      </c>
      <c r="D10" s="135">
        <v>1933268.8319999999</v>
      </c>
      <c r="E10" s="134">
        <v>2.6847478324999998</v>
      </c>
      <c r="F10" s="134">
        <v>2.4985981846</v>
      </c>
      <c r="G10" s="135">
        <v>14859109.403000001</v>
      </c>
      <c r="H10" s="135">
        <v>15423842.304</v>
      </c>
      <c r="I10" s="134">
        <v>3.8005837745000002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4" ht="13.5" customHeight="1" x14ac:dyDescent="0.2">
      <c r="A11" s="129"/>
      <c r="B11" s="30"/>
      <c r="C11" s="123" t="s">
        <v>62</v>
      </c>
      <c r="D11" s="135">
        <v>823526.18400000001</v>
      </c>
      <c r="E11" s="134">
        <v>-4.2021255945</v>
      </c>
      <c r="F11" s="134">
        <v>-1.1264880354</v>
      </c>
      <c r="G11" s="135">
        <v>6318595.1890000002</v>
      </c>
      <c r="H11" s="135">
        <v>6617039.3399999999</v>
      </c>
      <c r="I11" s="134">
        <v>4.7232674681000004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1:24" ht="13.5" customHeight="1" x14ac:dyDescent="0.2">
      <c r="A12" s="129"/>
      <c r="B12" s="30"/>
      <c r="C12" s="123" t="s">
        <v>63</v>
      </c>
      <c r="D12" s="135">
        <v>42861.779000000002</v>
      </c>
      <c r="E12" s="134">
        <v>7.3314074747999998</v>
      </c>
      <c r="F12" s="134">
        <v>26.7669525351</v>
      </c>
      <c r="G12" s="135">
        <v>337647.22600000002</v>
      </c>
      <c r="H12" s="135">
        <v>315473.67200000002</v>
      </c>
      <c r="I12" s="134">
        <v>-6.5670772015000001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ht="13.5" customHeight="1" x14ac:dyDescent="0.2">
      <c r="A13" s="129"/>
      <c r="B13" s="30"/>
      <c r="C13" s="123" t="s">
        <v>64</v>
      </c>
      <c r="D13" s="135">
        <v>820480.90399999998</v>
      </c>
      <c r="E13" s="134">
        <v>5.3492598055</v>
      </c>
      <c r="F13" s="134">
        <v>7.7034506265999996</v>
      </c>
      <c r="G13" s="135">
        <v>5890461.3260000004</v>
      </c>
      <c r="H13" s="135">
        <v>6144100.4879999999</v>
      </c>
      <c r="I13" s="134">
        <v>4.3059303500999997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4" spans="1:24" s="29" customFormat="1" ht="13.5" customHeight="1" x14ac:dyDescent="0.15">
      <c r="A14" s="129"/>
      <c r="B14" s="47"/>
      <c r="C14" s="48"/>
      <c r="D14" s="49"/>
      <c r="E14" s="49"/>
      <c r="F14" s="49"/>
      <c r="G14" s="49"/>
      <c r="H14" s="49"/>
      <c r="I14" s="49"/>
      <c r="J14" s="49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51"/>
      <c r="W14" s="51"/>
      <c r="X14" s="51"/>
    </row>
    <row r="15" spans="1:24" ht="22.5" customHeight="1" x14ac:dyDescent="0.2">
      <c r="A15" s="129"/>
      <c r="B15" s="120" t="s">
        <v>156</v>
      </c>
      <c r="C15" s="122" t="s">
        <v>157</v>
      </c>
      <c r="D15" s="135">
        <v>1557.088</v>
      </c>
      <c r="E15" s="134">
        <v>-2.8996867647000002</v>
      </c>
      <c r="F15" s="134">
        <v>-3.3901501989999998</v>
      </c>
      <c r="G15" s="135">
        <v>11871.111000000001</v>
      </c>
      <c r="H15" s="135">
        <v>11817.313</v>
      </c>
      <c r="I15" s="134">
        <v>-0.4531842049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ht="22.5" customHeight="1" x14ac:dyDescent="0.2">
      <c r="A16" s="129"/>
      <c r="B16" s="121" t="s">
        <v>155</v>
      </c>
      <c r="C16" s="124" t="s">
        <v>154</v>
      </c>
      <c r="D16" s="135">
        <v>1557.088</v>
      </c>
      <c r="E16" s="134">
        <v>-2.8996867647000002</v>
      </c>
      <c r="F16" s="134">
        <v>-3.3901501989999998</v>
      </c>
      <c r="G16" s="135">
        <v>11871.111000000001</v>
      </c>
      <c r="H16" s="135">
        <v>11817.313</v>
      </c>
      <c r="I16" s="134">
        <v>-0.4531842049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</row>
    <row r="17" spans="1:24" s="29" customFormat="1" ht="13.5" customHeight="1" x14ac:dyDescent="0.15">
      <c r="A17" s="129"/>
      <c r="B17" s="47"/>
      <c r="C17" s="48"/>
      <c r="D17" s="49"/>
      <c r="E17" s="49"/>
      <c r="F17" s="49"/>
      <c r="G17" s="49"/>
      <c r="H17" s="49"/>
      <c r="I17" s="49"/>
      <c r="J17" s="49"/>
      <c r="K17" s="49"/>
      <c r="L17" s="49"/>
      <c r="M17" s="50"/>
      <c r="N17" s="50"/>
      <c r="O17" s="50"/>
      <c r="P17" s="50"/>
      <c r="Q17" s="50"/>
      <c r="R17" s="50"/>
      <c r="S17" s="50"/>
      <c r="T17" s="50"/>
      <c r="U17" s="50"/>
      <c r="V17" s="51"/>
      <c r="W17" s="51"/>
      <c r="X17" s="51"/>
    </row>
    <row r="18" spans="1:24" ht="13.5" customHeight="1" x14ac:dyDescent="0.2">
      <c r="A18" s="129"/>
      <c r="B18" s="30" t="s">
        <v>45</v>
      </c>
      <c r="C18" s="30" t="s">
        <v>65</v>
      </c>
      <c r="D18" s="135">
        <v>3618580.611</v>
      </c>
      <c r="E18" s="134">
        <v>1.6591582438000001</v>
      </c>
      <c r="F18" s="134">
        <v>3.0040600525999999</v>
      </c>
      <c r="G18" s="135">
        <v>27393942.033</v>
      </c>
      <c r="H18" s="135">
        <v>28488638.491</v>
      </c>
      <c r="I18" s="134">
        <v>3.9961260657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ht="13.5" customHeight="1" x14ac:dyDescent="0.2">
      <c r="A19" s="129"/>
      <c r="B19" s="35" t="s">
        <v>46</v>
      </c>
      <c r="C19" s="123" t="s">
        <v>79</v>
      </c>
      <c r="D19" s="135">
        <v>255763.86499999999</v>
      </c>
      <c r="E19" s="134">
        <v>-2.4207342306999999</v>
      </c>
      <c r="F19" s="134">
        <v>11.289331428300001</v>
      </c>
      <c r="G19" s="135">
        <v>2005741.8219999999</v>
      </c>
      <c r="H19" s="135">
        <v>1956329.3189999999</v>
      </c>
      <c r="I19" s="134">
        <v>-2.46355251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</row>
    <row r="20" spans="1:24" ht="13.5" customHeight="1" x14ac:dyDescent="0.2">
      <c r="A20" s="129"/>
      <c r="B20" s="35" t="s">
        <v>47</v>
      </c>
      <c r="C20" s="123" t="s">
        <v>80</v>
      </c>
      <c r="D20" s="135">
        <v>265253.848</v>
      </c>
      <c r="E20" s="134">
        <v>26.7554753856</v>
      </c>
      <c r="F20" s="134">
        <v>7.2655441238999998</v>
      </c>
      <c r="G20" s="135">
        <v>1550144.9180000001</v>
      </c>
      <c r="H20" s="135">
        <v>1843094.8049999999</v>
      </c>
      <c r="I20" s="134">
        <v>18.898225810900001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</row>
    <row r="21" spans="1:24" ht="13.5" customHeight="1" x14ac:dyDescent="0.2">
      <c r="A21" s="129"/>
      <c r="B21" s="35" t="s">
        <v>48</v>
      </c>
      <c r="C21" s="123" t="s">
        <v>81</v>
      </c>
      <c r="D21" s="135" t="s">
        <v>211</v>
      </c>
      <c r="E21" s="134" t="s">
        <v>211</v>
      </c>
      <c r="F21" s="134" t="s">
        <v>211</v>
      </c>
      <c r="G21" s="135" t="s">
        <v>211</v>
      </c>
      <c r="H21" s="135" t="s">
        <v>211</v>
      </c>
      <c r="I21" s="134" t="s">
        <v>211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</row>
    <row r="22" spans="1:24" ht="13.5" customHeight="1" x14ac:dyDescent="0.2">
      <c r="A22" s="129"/>
      <c r="B22" s="35" t="s">
        <v>49</v>
      </c>
      <c r="C22" s="123" t="s">
        <v>82</v>
      </c>
      <c r="D22" s="135">
        <v>17269.716</v>
      </c>
      <c r="E22" s="134">
        <v>13.7181957505</v>
      </c>
      <c r="F22" s="134">
        <v>-13.434842632800001</v>
      </c>
      <c r="G22" s="135">
        <v>146578.024</v>
      </c>
      <c r="H22" s="135">
        <v>157118.397</v>
      </c>
      <c r="I22" s="134">
        <v>7.1909640425000001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ht="13.5" customHeight="1" x14ac:dyDescent="0.2">
      <c r="A23" s="129"/>
      <c r="B23" s="35" t="s">
        <v>50</v>
      </c>
      <c r="C23" s="123" t="s">
        <v>83</v>
      </c>
      <c r="D23" s="135" t="s">
        <v>211</v>
      </c>
      <c r="E23" s="134" t="s">
        <v>211</v>
      </c>
      <c r="F23" s="134" t="s">
        <v>211</v>
      </c>
      <c r="G23" s="135" t="s">
        <v>211</v>
      </c>
      <c r="H23" s="135" t="s">
        <v>211</v>
      </c>
      <c r="I23" s="134" t="s">
        <v>211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1:24" ht="22.5" customHeight="1" x14ac:dyDescent="0.2">
      <c r="A24" s="129"/>
      <c r="B24" s="121" t="s">
        <v>159</v>
      </c>
      <c r="C24" s="124" t="s">
        <v>158</v>
      </c>
      <c r="D24" s="135">
        <v>35550.296999999999</v>
      </c>
      <c r="E24" s="134">
        <v>-0.67896465939999995</v>
      </c>
      <c r="F24" s="134">
        <v>-0.62053917839999995</v>
      </c>
      <c r="G24" s="135">
        <v>249928.93700000001</v>
      </c>
      <c r="H24" s="135">
        <v>253582.46900000001</v>
      </c>
      <c r="I24" s="134">
        <v>1.4618283275999999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24" ht="22.5" customHeight="1" x14ac:dyDescent="0.2">
      <c r="A25" s="129"/>
      <c r="B25" s="121" t="s">
        <v>162</v>
      </c>
      <c r="C25" s="124" t="s">
        <v>161</v>
      </c>
      <c r="D25" s="135">
        <v>114316.719</v>
      </c>
      <c r="E25" s="134">
        <v>17.629790274200001</v>
      </c>
      <c r="F25" s="134">
        <v>4.7418323763999997</v>
      </c>
      <c r="G25" s="135">
        <v>815585.13</v>
      </c>
      <c r="H25" s="135">
        <v>887967.25800000003</v>
      </c>
      <c r="I25" s="134">
        <v>8.8748709776000005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</row>
    <row r="26" spans="1:24" ht="22.5" customHeight="1" x14ac:dyDescent="0.2">
      <c r="A26" s="129"/>
      <c r="B26" s="121" t="s">
        <v>163</v>
      </c>
      <c r="C26" s="124" t="s">
        <v>160</v>
      </c>
      <c r="D26" s="135">
        <v>248234.92300000001</v>
      </c>
      <c r="E26" s="134">
        <v>3.206505103</v>
      </c>
      <c r="F26" s="134">
        <v>0.39294425700000002</v>
      </c>
      <c r="G26" s="135">
        <v>1808702.4750000001</v>
      </c>
      <c r="H26" s="135">
        <v>1927295.483</v>
      </c>
      <c r="I26" s="134">
        <v>6.5568002277000001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</row>
    <row r="27" spans="1:24" ht="31.5" customHeight="1" x14ac:dyDescent="0.2">
      <c r="A27" s="129"/>
      <c r="B27" s="120" t="s">
        <v>165</v>
      </c>
      <c r="C27" s="124" t="s">
        <v>164</v>
      </c>
      <c r="D27" s="135">
        <v>21196.98</v>
      </c>
      <c r="E27" s="134">
        <v>-16.680224437300001</v>
      </c>
      <c r="F27" s="134">
        <v>22.558264087200001</v>
      </c>
      <c r="G27" s="135">
        <v>166742.80799999999</v>
      </c>
      <c r="H27" s="135">
        <v>157322.011</v>
      </c>
      <c r="I27" s="134">
        <v>-5.6498970558000003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</row>
    <row r="28" spans="1:24" ht="13.5" customHeight="1" x14ac:dyDescent="0.2">
      <c r="A28" s="129"/>
      <c r="B28" s="30" t="s">
        <v>51</v>
      </c>
      <c r="C28" s="123" t="s">
        <v>84</v>
      </c>
      <c r="D28" s="135" t="s">
        <v>211</v>
      </c>
      <c r="E28" s="134" t="s">
        <v>211</v>
      </c>
      <c r="F28" s="134" t="s">
        <v>211</v>
      </c>
      <c r="G28" s="135" t="s">
        <v>211</v>
      </c>
      <c r="H28" s="135" t="s">
        <v>211</v>
      </c>
      <c r="I28" s="134" t="s">
        <v>211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1:24" ht="13.5" customHeight="1" x14ac:dyDescent="0.2">
      <c r="A29" s="129"/>
      <c r="B29" s="30" t="s">
        <v>52</v>
      </c>
      <c r="C29" s="123" t="s">
        <v>85</v>
      </c>
      <c r="D29" s="135">
        <v>754721.06900000002</v>
      </c>
      <c r="E29" s="134">
        <v>3.3695941747</v>
      </c>
      <c r="F29" s="134">
        <v>3.8997920580000001</v>
      </c>
      <c r="G29" s="135">
        <v>6048845.3420000002</v>
      </c>
      <c r="H29" s="135">
        <v>6174791.1619999995</v>
      </c>
      <c r="I29" s="134">
        <v>2.0821464739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1:24" ht="22.5" customHeight="1" x14ac:dyDescent="0.2">
      <c r="A30" s="129"/>
      <c r="B30" s="120" t="s">
        <v>167</v>
      </c>
      <c r="C30" s="124" t="s">
        <v>166</v>
      </c>
      <c r="D30" s="135" t="s">
        <v>211</v>
      </c>
      <c r="E30" s="134" t="s">
        <v>211</v>
      </c>
      <c r="F30" s="134" t="s">
        <v>211</v>
      </c>
      <c r="G30" s="135">
        <v>813499.57299999997</v>
      </c>
      <c r="H30" s="135" t="s">
        <v>211</v>
      </c>
      <c r="I30" s="134" t="s">
        <v>211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spans="1:24" ht="13.5" customHeight="1" x14ac:dyDescent="0.2">
      <c r="A31" s="129"/>
      <c r="B31" s="30" t="s">
        <v>53</v>
      </c>
      <c r="C31" s="123" t="s">
        <v>86</v>
      </c>
      <c r="D31" s="135">
        <v>270945.24300000002</v>
      </c>
      <c r="E31" s="134">
        <v>-4.0706149681000001</v>
      </c>
      <c r="F31" s="134">
        <v>-2.9708755318</v>
      </c>
      <c r="G31" s="135">
        <v>2114902.074</v>
      </c>
      <c r="H31" s="135">
        <v>2173034.2059999998</v>
      </c>
      <c r="I31" s="134">
        <v>2.7486914270999998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1:24" ht="31.5" customHeight="1" x14ac:dyDescent="0.2">
      <c r="A32" s="129"/>
      <c r="B32" s="120" t="s">
        <v>170</v>
      </c>
      <c r="C32" s="124" t="s">
        <v>171</v>
      </c>
      <c r="D32" s="135">
        <v>160095.008</v>
      </c>
      <c r="E32" s="134">
        <v>-0.8666475696</v>
      </c>
      <c r="F32" s="134">
        <v>3.1889153525</v>
      </c>
      <c r="G32" s="135">
        <v>1198163.449</v>
      </c>
      <c r="H32" s="135">
        <v>1206968.665</v>
      </c>
      <c r="I32" s="134">
        <v>0.73489272329999999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:24" ht="13.5" customHeight="1" x14ac:dyDescent="0.2">
      <c r="A33" s="129"/>
      <c r="B33" s="30" t="s">
        <v>54</v>
      </c>
      <c r="C33" s="123" t="s">
        <v>87</v>
      </c>
      <c r="D33" s="135">
        <v>150825.58499999999</v>
      </c>
      <c r="E33" s="134">
        <v>-1.0827223833999999</v>
      </c>
      <c r="F33" s="134">
        <v>6.7812329805999996</v>
      </c>
      <c r="G33" s="135">
        <v>1128640.037</v>
      </c>
      <c r="H33" s="135">
        <v>1171029.9879999999</v>
      </c>
      <c r="I33" s="134">
        <v>3.7558432812999998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1:24" ht="13.5" customHeight="1" x14ac:dyDescent="0.2">
      <c r="A34" s="129"/>
      <c r="B34" s="30" t="s">
        <v>55</v>
      </c>
      <c r="C34" s="123" t="s">
        <v>88</v>
      </c>
      <c r="D34" s="135">
        <v>229271.04399999999</v>
      </c>
      <c r="E34" s="134">
        <v>-0.19288799970000001</v>
      </c>
      <c r="F34" s="134">
        <v>10.468213587199999</v>
      </c>
      <c r="G34" s="135">
        <v>1680485.2620000001</v>
      </c>
      <c r="H34" s="135">
        <v>1750153.8859999999</v>
      </c>
      <c r="I34" s="134">
        <v>4.1457444212999999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1:24" ht="22.5" customHeight="1" x14ac:dyDescent="0.2">
      <c r="A35" s="129"/>
      <c r="B35" s="120" t="s">
        <v>169</v>
      </c>
      <c r="C35" s="124" t="s">
        <v>168</v>
      </c>
      <c r="D35" s="135">
        <v>35322.468999999997</v>
      </c>
      <c r="E35" s="134">
        <v>7.8653638752999999</v>
      </c>
      <c r="F35" s="134">
        <v>2.3790924970999998</v>
      </c>
      <c r="G35" s="135">
        <v>285114.18400000001</v>
      </c>
      <c r="H35" s="135">
        <v>277822.78700000001</v>
      </c>
      <c r="I35" s="134">
        <v>-2.5573603171000001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1:24" ht="13.5" customHeight="1" x14ac:dyDescent="0.2">
      <c r="A36" s="129"/>
      <c r="B36" s="30" t="s">
        <v>56</v>
      </c>
      <c r="C36" s="123" t="s">
        <v>89</v>
      </c>
      <c r="D36" s="135">
        <v>75727.581999999995</v>
      </c>
      <c r="E36" s="134">
        <v>7.9021321916999998</v>
      </c>
      <c r="F36" s="134">
        <v>3.6458712212000002</v>
      </c>
      <c r="G36" s="135">
        <v>558124.66500000004</v>
      </c>
      <c r="H36" s="135">
        <v>599648.91799999995</v>
      </c>
      <c r="I36" s="134">
        <v>7.4399602102999998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1:24" ht="13.5" customHeight="1" x14ac:dyDescent="0.2">
      <c r="A37" s="129"/>
      <c r="B37" s="30" t="s">
        <v>57</v>
      </c>
      <c r="C37" s="123" t="s">
        <v>90</v>
      </c>
      <c r="D37" s="135">
        <v>291580.44699999999</v>
      </c>
      <c r="E37" s="134">
        <v>2.2482496378999999</v>
      </c>
      <c r="F37" s="134">
        <v>-2.6239398259</v>
      </c>
      <c r="G37" s="135">
        <v>2278027.3539999998</v>
      </c>
      <c r="H37" s="135">
        <v>2428065.1669999999</v>
      </c>
      <c r="I37" s="134">
        <v>6.5863042748999998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1:24" ht="22.5" customHeight="1" x14ac:dyDescent="0.2">
      <c r="A38" s="129"/>
      <c r="B38" s="120" t="s">
        <v>152</v>
      </c>
      <c r="C38" s="124" t="s">
        <v>148</v>
      </c>
      <c r="D38" s="135">
        <v>338094.88</v>
      </c>
      <c r="E38" s="134">
        <v>-9.4932805934999998</v>
      </c>
      <c r="F38" s="134">
        <v>-3.6819204652000002</v>
      </c>
      <c r="G38" s="135">
        <v>2687567.3650000002</v>
      </c>
      <c r="H38" s="135">
        <v>2766130.449</v>
      </c>
      <c r="I38" s="134">
        <v>2.9232042709999999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1:24" ht="13.5" customHeight="1" x14ac:dyDescent="0.2">
      <c r="A39" s="129"/>
      <c r="B39" s="30" t="s">
        <v>58</v>
      </c>
      <c r="C39" s="123" t="s">
        <v>151</v>
      </c>
      <c r="D39" s="135">
        <v>39903.284</v>
      </c>
      <c r="E39" s="134">
        <v>2.8402791758000001</v>
      </c>
      <c r="F39" s="134">
        <v>9.8966090211999997</v>
      </c>
      <c r="G39" s="135">
        <v>240073.48199999999</v>
      </c>
      <c r="H39" s="135">
        <v>302889.39</v>
      </c>
      <c r="I39" s="134">
        <v>26.165283844200001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1:24" ht="13.5" customHeight="1" x14ac:dyDescent="0.2">
      <c r="A40" s="129"/>
      <c r="B40" s="30" t="s">
        <v>59</v>
      </c>
      <c r="C40" s="123" t="s">
        <v>91</v>
      </c>
      <c r="D40" s="135">
        <v>16073.937</v>
      </c>
      <c r="E40" s="134">
        <v>-7.7945569319999999</v>
      </c>
      <c r="F40" s="134">
        <v>37.351852065499997</v>
      </c>
      <c r="G40" s="135">
        <v>170896.41399999999</v>
      </c>
      <c r="H40" s="135">
        <v>149016.35800000001</v>
      </c>
      <c r="I40" s="134">
        <v>-12.803110075799999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1:24" ht="13.5" customHeight="1" x14ac:dyDescent="0.2">
      <c r="A41" s="129"/>
      <c r="B41" s="30" t="s">
        <v>60</v>
      </c>
      <c r="C41" s="123" t="s">
        <v>149</v>
      </c>
      <c r="D41" s="135">
        <v>49269.315999999999</v>
      </c>
      <c r="E41" s="134">
        <v>6.5735140224000004</v>
      </c>
      <c r="F41" s="134">
        <v>17.855454485700001</v>
      </c>
      <c r="G41" s="135">
        <v>331637.41399999999</v>
      </c>
      <c r="H41" s="135">
        <v>365156.804</v>
      </c>
      <c r="I41" s="134">
        <v>10.107240192100001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1:24" ht="22.5" customHeight="1" x14ac:dyDescent="0.2">
      <c r="A42" s="129"/>
      <c r="B42" s="120" t="s">
        <v>153</v>
      </c>
      <c r="C42" s="124" t="s">
        <v>150</v>
      </c>
      <c r="D42" s="135">
        <v>64994.940999999999</v>
      </c>
      <c r="E42" s="134">
        <v>-9.7941654904999993</v>
      </c>
      <c r="F42" s="134">
        <v>-12.9000123665</v>
      </c>
      <c r="G42" s="135">
        <v>511498.76500000001</v>
      </c>
      <c r="H42" s="135">
        <v>503825.06900000002</v>
      </c>
      <c r="I42" s="134">
        <v>-1.5002374444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1:24" ht="13.5" customHeight="1" x14ac:dyDescent="0.2">
      <c r="A43" s="129"/>
      <c r="B43" s="5"/>
      <c r="C43" s="5"/>
      <c r="D43" s="31"/>
      <c r="E43" s="31"/>
      <c r="F43" s="31"/>
      <c r="G43" s="31"/>
      <c r="H43" s="31"/>
      <c r="I43" s="3"/>
      <c r="J43" s="31"/>
      <c r="K43" s="31"/>
      <c r="L43" s="31"/>
      <c r="M43" s="31"/>
      <c r="N43" s="37"/>
      <c r="O43" s="37"/>
      <c r="P43" s="37"/>
      <c r="Q43" s="37"/>
      <c r="R43" s="37"/>
      <c r="S43" s="37"/>
      <c r="T43" s="31"/>
      <c r="U43" s="31"/>
      <c r="V43" s="37"/>
      <c r="W43" s="37"/>
      <c r="X43" s="31"/>
    </row>
    <row r="44" spans="1:24" ht="9.9499999999999993" customHeight="1" x14ac:dyDescent="0.2">
      <c r="A44" s="129" t="s">
        <v>31</v>
      </c>
      <c r="B44" s="18" t="s">
        <v>77</v>
      </c>
      <c r="C44" s="5"/>
      <c r="D44" s="31"/>
      <c r="E44" s="31"/>
      <c r="F44" s="31"/>
      <c r="G44" s="31"/>
      <c r="H44" s="31"/>
      <c r="I44" s="3"/>
      <c r="J44" s="31"/>
      <c r="K44" s="31"/>
      <c r="L44" s="31"/>
      <c r="M44" s="31"/>
      <c r="N44" s="37"/>
      <c r="O44" s="37"/>
      <c r="P44" s="37"/>
      <c r="Q44" s="37"/>
      <c r="R44" s="37"/>
      <c r="S44" s="37"/>
      <c r="T44" s="31"/>
      <c r="U44" s="31"/>
      <c r="V44" s="37"/>
      <c r="W44" s="37"/>
      <c r="X44" s="31"/>
    </row>
    <row r="45" spans="1:24" x14ac:dyDescent="0.2">
      <c r="A45" s="129" t="s">
        <v>190</v>
      </c>
    </row>
  </sheetData>
  <mergeCells count="2">
    <mergeCell ref="D5:D6"/>
    <mergeCell ref="B4:C7"/>
  </mergeCells>
  <phoneticPr fontId="4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 xml:space="preserve">&amp;L&amp;"Arial"&amp;8 © Statistisches Landesamt Rheinland-Pfalz&amp;C&amp;"Arial"&amp;8&amp;P+4 &amp;R&amp;"Arial"&amp;8Verarbeitendes Gewerbe   E I - m 08/18 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X45"/>
  <sheetViews>
    <sheetView topLeftCell="B2" workbookViewId="0"/>
  </sheetViews>
  <sheetFormatPr baseColWidth="10" defaultRowHeight="12.75" x14ac:dyDescent="0.2"/>
  <cols>
    <col min="1" max="1" width="6.5703125" style="5" hidden="1" customWidth="1"/>
    <col min="2" max="2" width="4" style="2" customWidth="1"/>
    <col min="3" max="3" width="29" style="2" customWidth="1"/>
    <col min="4" max="9" width="9" style="2" customWidth="1"/>
    <col min="10" max="13" width="0.28515625" style="5" customWidth="1"/>
    <col min="14" max="14" width="0.28515625" style="28" customWidth="1"/>
    <col min="15" max="15" width="0.28515625" style="4" customWidth="1"/>
    <col min="16" max="17" width="0.28515625" style="28" customWidth="1"/>
    <col min="18" max="18" width="0.28515625" style="9" customWidth="1"/>
    <col min="19" max="19" width="0.28515625" style="28" customWidth="1"/>
    <col min="20" max="21" width="0.28515625" style="5" customWidth="1"/>
    <col min="22" max="23" width="0.28515625" style="28" customWidth="1"/>
    <col min="24" max="24" width="0.28515625" style="5" customWidth="1"/>
    <col min="25" max="16384" width="11.42578125" style="2"/>
  </cols>
  <sheetData>
    <row r="1" spans="1:24" s="131" customFormat="1" ht="15" hidden="1" customHeight="1" x14ac:dyDescent="0.2">
      <c r="A1" s="129" t="s">
        <v>191</v>
      </c>
      <c r="B1" s="129" t="s">
        <v>189</v>
      </c>
      <c r="C1" s="129" t="s">
        <v>189</v>
      </c>
      <c r="D1" s="129"/>
      <c r="E1" s="129"/>
      <c r="F1" s="129"/>
      <c r="G1" s="129"/>
      <c r="H1" s="129"/>
      <c r="I1" s="129"/>
      <c r="J1" s="132"/>
      <c r="K1" s="132"/>
      <c r="L1" s="132"/>
      <c r="M1" s="132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</row>
    <row r="2" spans="1:24" s="109" customFormat="1" ht="25.5" customHeight="1" x14ac:dyDescent="0.2">
      <c r="A2" s="129" t="s">
        <v>192</v>
      </c>
      <c r="B2" s="110"/>
      <c r="C2" s="128"/>
      <c r="D2" s="128"/>
      <c r="E2" s="128"/>
      <c r="F2" s="128"/>
      <c r="G2" s="128"/>
      <c r="H2" s="128"/>
      <c r="I2" s="128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</row>
    <row r="3" spans="1:24" s="43" customFormat="1" ht="4.5" customHeight="1" x14ac:dyDescent="0.2">
      <c r="A3" s="129"/>
      <c r="B3" s="112"/>
      <c r="C3" s="112"/>
      <c r="D3" s="112"/>
      <c r="E3" s="112"/>
      <c r="F3" s="112"/>
      <c r="G3" s="112"/>
      <c r="H3" s="113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40"/>
    </row>
    <row r="4" spans="1:24" s="40" customFormat="1" ht="12.75" customHeight="1" x14ac:dyDescent="0.2">
      <c r="A4" s="129" t="s">
        <v>69</v>
      </c>
      <c r="B4" s="179" t="s">
        <v>18</v>
      </c>
      <c r="C4" s="180"/>
      <c r="D4" s="71" t="s">
        <v>176</v>
      </c>
      <c r="E4" s="60"/>
      <c r="F4" s="61"/>
      <c r="G4" s="71"/>
      <c r="H4" s="60"/>
      <c r="I4" s="61"/>
      <c r="J4" s="27"/>
      <c r="K4" s="27"/>
      <c r="L4" s="27"/>
      <c r="M4" s="27"/>
      <c r="N4" s="27"/>
      <c r="O4" s="27"/>
      <c r="P4" s="27"/>
      <c r="Q4" s="27"/>
      <c r="R4" s="27"/>
      <c r="S4" s="27"/>
      <c r="T4" s="1"/>
      <c r="U4" s="1"/>
      <c r="V4" s="27"/>
      <c r="W4" s="27"/>
      <c r="X4" s="1"/>
    </row>
    <row r="5" spans="1:24" ht="12.75" customHeight="1" x14ac:dyDescent="0.2">
      <c r="A5" s="129" t="s">
        <v>69</v>
      </c>
      <c r="B5" s="181"/>
      <c r="C5" s="182"/>
      <c r="D5" s="187" t="s">
        <v>238</v>
      </c>
      <c r="E5" s="69" t="s">
        <v>67</v>
      </c>
      <c r="F5" s="70"/>
      <c r="G5" s="139" t="s">
        <v>241</v>
      </c>
      <c r="H5" s="60"/>
      <c r="I5" s="61"/>
      <c r="J5" s="12"/>
      <c r="L5" s="4"/>
      <c r="M5" s="4"/>
      <c r="T5" s="4"/>
      <c r="U5" s="4"/>
      <c r="X5" s="4"/>
    </row>
    <row r="6" spans="1:24" ht="21" customHeight="1" x14ac:dyDescent="0.2">
      <c r="A6" s="129" t="s">
        <v>69</v>
      </c>
      <c r="B6" s="181"/>
      <c r="C6" s="182"/>
      <c r="D6" s="188"/>
      <c r="E6" s="138" t="s">
        <v>239</v>
      </c>
      <c r="F6" s="138" t="s">
        <v>240</v>
      </c>
      <c r="G6" s="58">
        <v>2017</v>
      </c>
      <c r="H6" s="58">
        <v>2018</v>
      </c>
      <c r="I6" s="58" t="s">
        <v>68</v>
      </c>
      <c r="J6" s="12"/>
      <c r="N6" s="5"/>
      <c r="O6" s="5"/>
      <c r="P6" s="5"/>
      <c r="Q6" s="5"/>
      <c r="R6" s="5"/>
      <c r="S6" s="5"/>
      <c r="V6" s="5"/>
      <c r="W6" s="5"/>
    </row>
    <row r="7" spans="1:24" ht="12.75" customHeight="1" x14ac:dyDescent="0.2">
      <c r="A7" s="129" t="s">
        <v>69</v>
      </c>
      <c r="B7" s="183"/>
      <c r="C7" s="184"/>
      <c r="D7" s="58" t="s">
        <v>16</v>
      </c>
      <c r="E7" s="69" t="s">
        <v>4</v>
      </c>
      <c r="F7" s="70"/>
      <c r="G7" s="69" t="s">
        <v>16</v>
      </c>
      <c r="H7" s="70"/>
      <c r="I7" s="58" t="s">
        <v>4</v>
      </c>
      <c r="J7" s="12"/>
      <c r="N7" s="5"/>
      <c r="O7" s="5"/>
      <c r="P7" s="5"/>
      <c r="Q7" s="5"/>
      <c r="R7" s="5"/>
      <c r="S7" s="5"/>
      <c r="V7" s="5"/>
      <c r="W7" s="5"/>
    </row>
    <row r="8" spans="1:24" ht="13.5" customHeight="1" x14ac:dyDescent="0.2">
      <c r="A8" s="129"/>
      <c r="B8" s="14"/>
      <c r="C8" s="14"/>
      <c r="D8" s="38"/>
      <c r="E8" s="38"/>
      <c r="F8" s="38"/>
      <c r="G8" s="38"/>
      <c r="H8" s="38"/>
      <c r="I8" s="38"/>
      <c r="J8" s="38"/>
      <c r="K8" s="38"/>
      <c r="L8" s="46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22.5" customHeight="1" x14ac:dyDescent="0.2">
      <c r="A9" s="129"/>
      <c r="B9" s="120" t="s">
        <v>147</v>
      </c>
      <c r="C9" s="119" t="s">
        <v>146</v>
      </c>
      <c r="D9" s="135">
        <v>5137957</v>
      </c>
      <c r="E9" s="134">
        <v>18.4613232536</v>
      </c>
      <c r="F9" s="134">
        <v>3.0064496890000001</v>
      </c>
      <c r="G9" s="135">
        <v>35187590.068999998</v>
      </c>
      <c r="H9" s="135">
        <v>39353459.788999997</v>
      </c>
      <c r="I9" s="134">
        <v>11.839031067000001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13.5" customHeight="1" x14ac:dyDescent="0.2">
      <c r="A10" s="129"/>
      <c r="B10" s="30"/>
      <c r="C10" s="123" t="s">
        <v>61</v>
      </c>
      <c r="D10" s="135">
        <v>2488228.4360000002</v>
      </c>
      <c r="E10" s="134">
        <v>3.3696431901000001</v>
      </c>
      <c r="F10" s="134">
        <v>-0.96632143839999995</v>
      </c>
      <c r="G10" s="135">
        <v>19495420.587000001</v>
      </c>
      <c r="H10" s="135">
        <v>20233841.728999998</v>
      </c>
      <c r="I10" s="134">
        <v>3.7876645886999998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4" ht="13.5" customHeight="1" x14ac:dyDescent="0.2">
      <c r="A11" s="129"/>
      <c r="B11" s="30"/>
      <c r="C11" s="123" t="s">
        <v>62</v>
      </c>
      <c r="D11" s="135">
        <v>1270947.9620000001</v>
      </c>
      <c r="E11" s="134">
        <v>-3.9021409724999998</v>
      </c>
      <c r="F11" s="134">
        <v>-7.0825512076999999</v>
      </c>
      <c r="G11" s="135">
        <v>10966913.442</v>
      </c>
      <c r="H11" s="135">
        <v>11124468.376</v>
      </c>
      <c r="I11" s="134">
        <v>1.4366388029999999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1:24" ht="13.5" customHeight="1" x14ac:dyDescent="0.2">
      <c r="A12" s="129"/>
      <c r="B12" s="30"/>
      <c r="C12" s="123" t="s">
        <v>63</v>
      </c>
      <c r="D12" s="135">
        <v>46577.517999999996</v>
      </c>
      <c r="E12" s="134">
        <v>-13.608488082599999</v>
      </c>
      <c r="F12" s="134">
        <v>13.0725043607</v>
      </c>
      <c r="G12" s="135">
        <v>419839.63</v>
      </c>
      <c r="H12" s="135">
        <v>377114.261</v>
      </c>
      <c r="I12" s="134">
        <v>-10.1765926671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ht="13.5" customHeight="1" x14ac:dyDescent="0.2">
      <c r="A13" s="129"/>
      <c r="B13" s="30"/>
      <c r="C13" s="123" t="s">
        <v>64</v>
      </c>
      <c r="D13" s="135">
        <v>1332203.084</v>
      </c>
      <c r="E13" s="134" t="s">
        <v>242</v>
      </c>
      <c r="F13" s="134">
        <v>24.91699762</v>
      </c>
      <c r="G13" s="135">
        <v>4305416.41</v>
      </c>
      <c r="H13" s="135">
        <v>7618035.4230000004</v>
      </c>
      <c r="I13" s="134">
        <v>76.9407345897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4" spans="1:24" s="29" customFormat="1" ht="13.5" customHeight="1" x14ac:dyDescent="0.15">
      <c r="A14" s="129"/>
      <c r="B14" s="47"/>
      <c r="C14" s="48"/>
      <c r="D14" s="49"/>
      <c r="E14" s="49"/>
      <c r="F14" s="49"/>
      <c r="G14" s="49"/>
      <c r="H14" s="49"/>
      <c r="I14" s="49"/>
      <c r="J14" s="49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51"/>
      <c r="W14" s="51"/>
      <c r="X14" s="51"/>
    </row>
    <row r="15" spans="1:24" ht="22.5" customHeight="1" x14ac:dyDescent="0.2">
      <c r="A15" s="129"/>
      <c r="B15" s="120" t="s">
        <v>156</v>
      </c>
      <c r="C15" s="122" t="s">
        <v>157</v>
      </c>
      <c r="D15" s="135">
        <v>349.66300000000001</v>
      </c>
      <c r="E15" s="134">
        <v>42.882302703900002</v>
      </c>
      <c r="F15" s="134">
        <v>-42.304880926300001</v>
      </c>
      <c r="G15" s="135">
        <v>3179.1030000000001</v>
      </c>
      <c r="H15" s="135">
        <v>3639.4140000000002</v>
      </c>
      <c r="I15" s="134">
        <v>14.479272927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ht="22.5" customHeight="1" x14ac:dyDescent="0.2">
      <c r="A16" s="129"/>
      <c r="B16" s="121" t="s">
        <v>155</v>
      </c>
      <c r="C16" s="124" t="s">
        <v>154</v>
      </c>
      <c r="D16" s="135">
        <v>349.66300000000001</v>
      </c>
      <c r="E16" s="134">
        <v>42.882302703900002</v>
      </c>
      <c r="F16" s="134">
        <v>-42.304880926300001</v>
      </c>
      <c r="G16" s="135">
        <v>3179.1030000000001</v>
      </c>
      <c r="H16" s="135">
        <v>3639.4140000000002</v>
      </c>
      <c r="I16" s="134">
        <v>14.479272927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</row>
    <row r="17" spans="1:24" s="29" customFormat="1" ht="13.5" customHeight="1" x14ac:dyDescent="0.15">
      <c r="A17" s="129"/>
      <c r="B17" s="47"/>
      <c r="C17" s="48"/>
      <c r="D17" s="49"/>
      <c r="E17" s="49"/>
      <c r="F17" s="49"/>
      <c r="G17" s="49"/>
      <c r="H17" s="49"/>
      <c r="I17" s="49"/>
      <c r="J17" s="49"/>
      <c r="K17" s="49"/>
      <c r="L17" s="49"/>
      <c r="M17" s="50"/>
      <c r="N17" s="50"/>
      <c r="O17" s="50"/>
      <c r="P17" s="50"/>
      <c r="Q17" s="50"/>
      <c r="R17" s="50"/>
      <c r="S17" s="50"/>
      <c r="T17" s="50"/>
      <c r="U17" s="50"/>
      <c r="V17" s="51"/>
      <c r="W17" s="51"/>
      <c r="X17" s="51"/>
    </row>
    <row r="18" spans="1:24" ht="13.5" customHeight="1" x14ac:dyDescent="0.2">
      <c r="A18" s="129"/>
      <c r="B18" s="30" t="s">
        <v>45</v>
      </c>
      <c r="C18" s="30" t="s">
        <v>65</v>
      </c>
      <c r="D18" s="135">
        <v>5137607.3370000003</v>
      </c>
      <c r="E18" s="134">
        <v>18.459945267199998</v>
      </c>
      <c r="F18" s="134">
        <v>3.0119557896</v>
      </c>
      <c r="G18" s="135">
        <v>35184410.965999998</v>
      </c>
      <c r="H18" s="135">
        <v>39349820.375</v>
      </c>
      <c r="I18" s="134">
        <v>11.838792506800001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ht="13.5" customHeight="1" x14ac:dyDescent="0.2">
      <c r="A19" s="129"/>
      <c r="B19" s="35" t="s">
        <v>46</v>
      </c>
      <c r="C19" s="123" t="s">
        <v>79</v>
      </c>
      <c r="D19" s="135">
        <v>91946.599000000002</v>
      </c>
      <c r="E19" s="134">
        <v>-17.6535716046</v>
      </c>
      <c r="F19" s="134">
        <v>-3.4096093335000002</v>
      </c>
      <c r="G19" s="135">
        <v>846974.79500000004</v>
      </c>
      <c r="H19" s="135">
        <v>753061.74199999997</v>
      </c>
      <c r="I19" s="134">
        <v>-11.088057585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</row>
    <row r="20" spans="1:24" ht="13.5" customHeight="1" x14ac:dyDescent="0.2">
      <c r="A20" s="129"/>
      <c r="B20" s="35" t="s">
        <v>47</v>
      </c>
      <c r="C20" s="123" t="s">
        <v>80</v>
      </c>
      <c r="D20" s="135">
        <v>27798.742999999999</v>
      </c>
      <c r="E20" s="134">
        <v>7.4155888783000004</v>
      </c>
      <c r="F20" s="134">
        <v>-2.1914985650999999</v>
      </c>
      <c r="G20" s="135">
        <v>199723.65599999999</v>
      </c>
      <c r="H20" s="135">
        <v>202122.18</v>
      </c>
      <c r="I20" s="134">
        <v>1.200921337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</row>
    <row r="21" spans="1:24" ht="13.5" customHeight="1" x14ac:dyDescent="0.2">
      <c r="A21" s="129"/>
      <c r="B21" s="35" t="s">
        <v>48</v>
      </c>
      <c r="C21" s="123" t="s">
        <v>81</v>
      </c>
      <c r="D21" s="135" t="s">
        <v>211</v>
      </c>
      <c r="E21" s="134" t="s">
        <v>211</v>
      </c>
      <c r="F21" s="134" t="s">
        <v>211</v>
      </c>
      <c r="G21" s="135" t="s">
        <v>211</v>
      </c>
      <c r="H21" s="135" t="s">
        <v>211</v>
      </c>
      <c r="I21" s="134" t="s">
        <v>211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</row>
    <row r="22" spans="1:24" ht="13.5" customHeight="1" x14ac:dyDescent="0.2">
      <c r="A22" s="129"/>
      <c r="B22" s="35" t="s">
        <v>49</v>
      </c>
      <c r="C22" s="123" t="s">
        <v>82</v>
      </c>
      <c r="D22" s="135">
        <v>15982.532999999999</v>
      </c>
      <c r="E22" s="134">
        <v>-7.1660030494000004</v>
      </c>
      <c r="F22" s="134">
        <v>-14.365723642300001</v>
      </c>
      <c r="G22" s="135">
        <v>159039.56899999999</v>
      </c>
      <c r="H22" s="135">
        <v>155381.09700000001</v>
      </c>
      <c r="I22" s="134">
        <v>-2.3003533164999999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ht="13.5" customHeight="1" x14ac:dyDescent="0.2">
      <c r="A23" s="129"/>
      <c r="B23" s="35" t="s">
        <v>50</v>
      </c>
      <c r="C23" s="123" t="s">
        <v>83</v>
      </c>
      <c r="D23" s="135" t="s">
        <v>211</v>
      </c>
      <c r="E23" s="134" t="s">
        <v>211</v>
      </c>
      <c r="F23" s="134" t="s">
        <v>211</v>
      </c>
      <c r="G23" s="135" t="s">
        <v>211</v>
      </c>
      <c r="H23" s="135" t="s">
        <v>211</v>
      </c>
      <c r="I23" s="134" t="s">
        <v>211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1:24" ht="22.5" customHeight="1" x14ac:dyDescent="0.2">
      <c r="A24" s="129"/>
      <c r="B24" s="121" t="s">
        <v>159</v>
      </c>
      <c r="C24" s="124" t="s">
        <v>158</v>
      </c>
      <c r="D24" s="135">
        <v>12877.681</v>
      </c>
      <c r="E24" s="134">
        <v>-7.9442939811000004</v>
      </c>
      <c r="F24" s="134">
        <v>-3.1539664464000001</v>
      </c>
      <c r="G24" s="135">
        <v>105072.50900000001</v>
      </c>
      <c r="H24" s="135">
        <v>99264.982000000004</v>
      </c>
      <c r="I24" s="134">
        <v>-5.5271612481999997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24" ht="22.5" customHeight="1" x14ac:dyDescent="0.2">
      <c r="A25" s="129"/>
      <c r="B25" s="121" t="s">
        <v>162</v>
      </c>
      <c r="C25" s="124" t="s">
        <v>161</v>
      </c>
      <c r="D25" s="135">
        <v>19072.996999999999</v>
      </c>
      <c r="E25" s="134">
        <v>17.7830512799</v>
      </c>
      <c r="F25" s="134">
        <v>-13.994782238100001</v>
      </c>
      <c r="G25" s="135">
        <v>133149.03700000001</v>
      </c>
      <c r="H25" s="135">
        <v>158570.46</v>
      </c>
      <c r="I25" s="134">
        <v>19.092457274000001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</row>
    <row r="26" spans="1:24" ht="22.5" customHeight="1" x14ac:dyDescent="0.2">
      <c r="A26" s="129"/>
      <c r="B26" s="121" t="s">
        <v>163</v>
      </c>
      <c r="C26" s="124" t="s">
        <v>160</v>
      </c>
      <c r="D26" s="135">
        <v>89096.733999999997</v>
      </c>
      <c r="E26" s="134">
        <v>-0.27912124840000002</v>
      </c>
      <c r="F26" s="134">
        <v>-0.62029375639999995</v>
      </c>
      <c r="G26" s="135">
        <v>702936.45900000003</v>
      </c>
      <c r="H26" s="135">
        <v>738456.90700000001</v>
      </c>
      <c r="I26" s="134">
        <v>5.0531520375000003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</row>
    <row r="27" spans="1:24" ht="31.5" customHeight="1" x14ac:dyDescent="0.2">
      <c r="A27" s="129"/>
      <c r="B27" s="120" t="s">
        <v>165</v>
      </c>
      <c r="C27" s="124" t="s">
        <v>164</v>
      </c>
      <c r="D27" s="135">
        <v>2749.8339999999998</v>
      </c>
      <c r="E27" s="134">
        <v>-1.0666379802999999</v>
      </c>
      <c r="F27" s="134">
        <v>70.226724732999998</v>
      </c>
      <c r="G27" s="135">
        <v>22144.807000000001</v>
      </c>
      <c r="H27" s="135">
        <v>19758.271000000001</v>
      </c>
      <c r="I27" s="134">
        <v>-10.776955518299999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</row>
    <row r="28" spans="1:24" ht="13.5" customHeight="1" x14ac:dyDescent="0.2">
      <c r="A28" s="129"/>
      <c r="B28" s="30" t="s">
        <v>51</v>
      </c>
      <c r="C28" s="123" t="s">
        <v>84</v>
      </c>
      <c r="D28" s="135" t="s">
        <v>211</v>
      </c>
      <c r="E28" s="134" t="s">
        <v>211</v>
      </c>
      <c r="F28" s="134" t="s">
        <v>211</v>
      </c>
      <c r="G28" s="135" t="s">
        <v>211</v>
      </c>
      <c r="H28" s="135" t="s">
        <v>211</v>
      </c>
      <c r="I28" s="134" t="s">
        <v>211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1:24" ht="13.5" customHeight="1" x14ac:dyDescent="0.2">
      <c r="A29" s="129"/>
      <c r="B29" s="30" t="s">
        <v>52</v>
      </c>
      <c r="C29" s="123" t="s">
        <v>85</v>
      </c>
      <c r="D29" s="135">
        <v>1725383.665</v>
      </c>
      <c r="E29" s="134">
        <v>2.6129533334000001</v>
      </c>
      <c r="F29" s="134">
        <v>-1.1503848884000001</v>
      </c>
      <c r="G29" s="135">
        <v>13729372.507999999</v>
      </c>
      <c r="H29" s="135">
        <v>14075656.648</v>
      </c>
      <c r="I29" s="134">
        <v>2.5222138869999999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1:24" ht="22.5" customHeight="1" x14ac:dyDescent="0.2">
      <c r="A30" s="129"/>
      <c r="B30" s="120" t="s">
        <v>167</v>
      </c>
      <c r="C30" s="124" t="s">
        <v>166</v>
      </c>
      <c r="D30" s="135" t="s">
        <v>211</v>
      </c>
      <c r="E30" s="134" t="s">
        <v>211</v>
      </c>
      <c r="F30" s="134" t="s">
        <v>211</v>
      </c>
      <c r="G30" s="135">
        <v>2460563.9369999999</v>
      </c>
      <c r="H30" s="135" t="s">
        <v>211</v>
      </c>
      <c r="I30" s="134" t="s">
        <v>211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spans="1:24" ht="13.5" customHeight="1" x14ac:dyDescent="0.2">
      <c r="A31" s="129"/>
      <c r="B31" s="30" t="s">
        <v>53</v>
      </c>
      <c r="C31" s="123" t="s">
        <v>86</v>
      </c>
      <c r="D31" s="135">
        <v>179977.79500000001</v>
      </c>
      <c r="E31" s="134">
        <v>-2.3958040072000002</v>
      </c>
      <c r="F31" s="134">
        <v>-4.2911242289000002</v>
      </c>
      <c r="G31" s="135">
        <v>1466741.612</v>
      </c>
      <c r="H31" s="135">
        <v>1528118.926</v>
      </c>
      <c r="I31" s="134">
        <v>4.1846030342000002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1:24" ht="31.5" customHeight="1" x14ac:dyDescent="0.2">
      <c r="A32" s="129"/>
      <c r="B32" s="120" t="s">
        <v>170</v>
      </c>
      <c r="C32" s="124" t="s">
        <v>171</v>
      </c>
      <c r="D32" s="135">
        <v>117014.88400000001</v>
      </c>
      <c r="E32" s="134">
        <v>20.494249438000001</v>
      </c>
      <c r="F32" s="134">
        <v>7.7762211775000001</v>
      </c>
      <c r="G32" s="135">
        <v>798125.95200000005</v>
      </c>
      <c r="H32" s="135">
        <v>888730.08799999999</v>
      </c>
      <c r="I32" s="134">
        <v>11.3521099988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:24" ht="13.5" customHeight="1" x14ac:dyDescent="0.2">
      <c r="A33" s="129"/>
      <c r="B33" s="30" t="s">
        <v>54</v>
      </c>
      <c r="C33" s="123" t="s">
        <v>87</v>
      </c>
      <c r="D33" s="135">
        <v>176284.49600000001</v>
      </c>
      <c r="E33" s="134">
        <v>4.4215826561</v>
      </c>
      <c r="F33" s="134">
        <v>-2.8596613756</v>
      </c>
      <c r="G33" s="135">
        <v>1315849.4210000001</v>
      </c>
      <c r="H33" s="135">
        <v>1348609.35</v>
      </c>
      <c r="I33" s="134">
        <v>2.4896411760000001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1:24" ht="13.5" customHeight="1" x14ac:dyDescent="0.2">
      <c r="A34" s="129"/>
      <c r="B34" s="30" t="s">
        <v>55</v>
      </c>
      <c r="C34" s="123" t="s">
        <v>88</v>
      </c>
      <c r="D34" s="135">
        <v>140634.89000000001</v>
      </c>
      <c r="E34" s="134">
        <v>6.7717411456000001</v>
      </c>
      <c r="F34" s="134">
        <v>-8.4800296643999999</v>
      </c>
      <c r="G34" s="135">
        <v>1075701.291</v>
      </c>
      <c r="H34" s="135">
        <v>1169130.4180000001</v>
      </c>
      <c r="I34" s="134">
        <v>8.6854155314000003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1:24" ht="22.5" customHeight="1" x14ac:dyDescent="0.2">
      <c r="A35" s="129"/>
      <c r="B35" s="120" t="s">
        <v>169</v>
      </c>
      <c r="C35" s="124" t="s">
        <v>168</v>
      </c>
      <c r="D35" s="135">
        <v>48213.474000000002</v>
      </c>
      <c r="E35" s="134">
        <v>-7.6975270826999997</v>
      </c>
      <c r="F35" s="134">
        <v>-1.5814563183999999</v>
      </c>
      <c r="G35" s="135">
        <v>437680.07199999999</v>
      </c>
      <c r="H35" s="135">
        <v>403601.53100000002</v>
      </c>
      <c r="I35" s="134">
        <v>-7.7861760633000001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1:24" ht="13.5" customHeight="1" x14ac:dyDescent="0.2">
      <c r="A36" s="129"/>
      <c r="B36" s="30" t="s">
        <v>56</v>
      </c>
      <c r="C36" s="123" t="s">
        <v>89</v>
      </c>
      <c r="D36" s="135">
        <v>73496.171000000002</v>
      </c>
      <c r="E36" s="134">
        <v>-5.2848497775999999</v>
      </c>
      <c r="F36" s="134">
        <v>9.1296099379999998</v>
      </c>
      <c r="G36" s="135">
        <v>561823.46299999999</v>
      </c>
      <c r="H36" s="135">
        <v>578693.67299999995</v>
      </c>
      <c r="I36" s="134">
        <v>3.0027599612999998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1:24" ht="13.5" customHeight="1" x14ac:dyDescent="0.2">
      <c r="A37" s="129"/>
      <c r="B37" s="30" t="s">
        <v>57</v>
      </c>
      <c r="C37" s="123" t="s">
        <v>90</v>
      </c>
      <c r="D37" s="135">
        <v>481437.89899999998</v>
      </c>
      <c r="E37" s="134">
        <v>-5.0409190138</v>
      </c>
      <c r="F37" s="134">
        <v>-15.6085229804</v>
      </c>
      <c r="G37" s="135">
        <v>4573123.9239999996</v>
      </c>
      <c r="H37" s="135">
        <v>4906297.6129999999</v>
      </c>
      <c r="I37" s="134">
        <v>7.2854725684000003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1:24" ht="22.5" customHeight="1" x14ac:dyDescent="0.2">
      <c r="A38" s="129"/>
      <c r="B38" s="120" t="s">
        <v>152</v>
      </c>
      <c r="C38" s="124" t="s">
        <v>148</v>
      </c>
      <c r="D38" s="135">
        <v>672169.02599999995</v>
      </c>
      <c r="E38" s="134">
        <v>-2.9355565198</v>
      </c>
      <c r="F38" s="134">
        <v>-2.1067139873</v>
      </c>
      <c r="G38" s="135">
        <v>5400153.8930000002</v>
      </c>
      <c r="H38" s="135">
        <v>5341439.8689999999</v>
      </c>
      <c r="I38" s="134">
        <v>-1.0872657551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1:24" ht="13.5" customHeight="1" x14ac:dyDescent="0.2">
      <c r="A39" s="129"/>
      <c r="B39" s="30" t="s">
        <v>58</v>
      </c>
      <c r="C39" s="123" t="s">
        <v>151</v>
      </c>
      <c r="D39" s="135">
        <v>64676.847999999998</v>
      </c>
      <c r="E39" s="134">
        <v>16.971984513599999</v>
      </c>
      <c r="F39" s="134">
        <v>20.685302756399999</v>
      </c>
      <c r="G39" s="135">
        <v>524830.50300000003</v>
      </c>
      <c r="H39" s="135">
        <v>485244.54700000002</v>
      </c>
      <c r="I39" s="134">
        <v>-7.5426172400000002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1:24" ht="13.5" customHeight="1" x14ac:dyDescent="0.2">
      <c r="A40" s="129"/>
      <c r="B40" s="30" t="s">
        <v>59</v>
      </c>
      <c r="C40" s="123" t="s">
        <v>91</v>
      </c>
      <c r="D40" s="135">
        <v>5137.0559999999996</v>
      </c>
      <c r="E40" s="134">
        <v>-18.426216388099999</v>
      </c>
      <c r="F40" s="134">
        <v>38.6149075915</v>
      </c>
      <c r="G40" s="135">
        <v>60480.279000000002</v>
      </c>
      <c r="H40" s="135">
        <v>53261.758000000002</v>
      </c>
      <c r="I40" s="134">
        <v>-11.9353301925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1:24" ht="13.5" customHeight="1" x14ac:dyDescent="0.2">
      <c r="A41" s="129"/>
      <c r="B41" s="30" t="s">
        <v>60</v>
      </c>
      <c r="C41" s="123" t="s">
        <v>149</v>
      </c>
      <c r="D41" s="135">
        <v>15528.788</v>
      </c>
      <c r="E41" s="134">
        <v>37.255220502699999</v>
      </c>
      <c r="F41" s="134">
        <v>12.1942810408</v>
      </c>
      <c r="G41" s="135">
        <v>86451.740999999995</v>
      </c>
      <c r="H41" s="135">
        <v>115828.56600000001</v>
      </c>
      <c r="I41" s="134">
        <v>33.980605433999997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1:24" ht="22.5" customHeight="1" x14ac:dyDescent="0.2">
      <c r="A42" s="129"/>
      <c r="B42" s="120" t="s">
        <v>153</v>
      </c>
      <c r="C42" s="124" t="s">
        <v>150</v>
      </c>
      <c r="D42" s="135">
        <v>19373.069</v>
      </c>
      <c r="E42" s="134">
        <v>-53.933744152899997</v>
      </c>
      <c r="F42" s="134">
        <v>84.569174513899995</v>
      </c>
      <c r="G42" s="135">
        <v>218384.49100000001</v>
      </c>
      <c r="H42" s="135">
        <v>110728.15</v>
      </c>
      <c r="I42" s="134">
        <v>-49.296697080900003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1:24" ht="13.5" customHeight="1" x14ac:dyDescent="0.2">
      <c r="A43" s="129"/>
      <c r="B43" s="5"/>
      <c r="C43" s="5"/>
      <c r="D43" s="31"/>
      <c r="E43" s="31"/>
      <c r="F43" s="31"/>
      <c r="G43" s="31"/>
      <c r="H43" s="31"/>
      <c r="I43" s="3"/>
      <c r="J43" s="31"/>
      <c r="K43" s="31"/>
      <c r="L43" s="31"/>
      <c r="M43" s="31"/>
      <c r="N43" s="37"/>
      <c r="O43" s="37"/>
      <c r="P43" s="37"/>
      <c r="Q43" s="37"/>
      <c r="R43" s="37"/>
      <c r="S43" s="37"/>
      <c r="T43" s="31"/>
      <c r="U43" s="31"/>
      <c r="V43" s="37"/>
      <c r="W43" s="37"/>
      <c r="X43" s="31"/>
    </row>
    <row r="44" spans="1:24" ht="9.9499999999999993" customHeight="1" x14ac:dyDescent="0.2">
      <c r="A44" s="129" t="s">
        <v>31</v>
      </c>
      <c r="B44" s="18" t="s">
        <v>77</v>
      </c>
      <c r="C44" s="5"/>
      <c r="D44" s="31"/>
      <c r="E44" s="31"/>
      <c r="F44" s="31"/>
      <c r="G44" s="31"/>
      <c r="H44" s="31"/>
      <c r="I44" s="3"/>
      <c r="J44" s="31"/>
      <c r="K44" s="31"/>
      <c r="L44" s="31"/>
      <c r="M44" s="31"/>
      <c r="N44" s="37"/>
      <c r="O44" s="37"/>
      <c r="P44" s="37"/>
      <c r="Q44" s="37"/>
      <c r="R44" s="37"/>
      <c r="S44" s="37"/>
      <c r="T44" s="31"/>
      <c r="U44" s="31"/>
      <c r="V44" s="37"/>
      <c r="W44" s="37"/>
      <c r="X44" s="31"/>
    </row>
    <row r="45" spans="1:24" x14ac:dyDescent="0.2">
      <c r="A45" s="129" t="s">
        <v>190</v>
      </c>
    </row>
  </sheetData>
  <mergeCells count="2">
    <mergeCell ref="D5:D6"/>
    <mergeCell ref="B4:C7"/>
  </mergeCells>
  <phoneticPr fontId="4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 xml:space="preserve">&amp;L&amp;"Arial"&amp;8 © Statistisches Landesamt Rheinland-Pfalz&amp;C&amp;"Arial"&amp;8&amp;P+4 &amp;R&amp;"Arial"&amp;8Verarbeitendes Gewerbe   E I - m 08/18 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X45"/>
  <sheetViews>
    <sheetView topLeftCell="B2" workbookViewId="0"/>
  </sheetViews>
  <sheetFormatPr baseColWidth="10" defaultRowHeight="12.75" x14ac:dyDescent="0.2"/>
  <cols>
    <col min="1" max="1" width="6.5703125" style="5" hidden="1" customWidth="1"/>
    <col min="2" max="2" width="4" style="2" customWidth="1"/>
    <col min="3" max="3" width="29" style="2" customWidth="1"/>
    <col min="4" max="9" width="9" style="2" customWidth="1"/>
    <col min="10" max="13" width="0.28515625" style="5" customWidth="1"/>
    <col min="14" max="14" width="0.28515625" style="28" customWidth="1"/>
    <col min="15" max="15" width="0.28515625" style="4" customWidth="1"/>
    <col min="16" max="17" width="0.28515625" style="28" customWidth="1"/>
    <col min="18" max="18" width="0.28515625" style="9" customWidth="1"/>
    <col min="19" max="19" width="0.28515625" style="28" customWidth="1"/>
    <col min="20" max="21" width="0.28515625" style="5" customWidth="1"/>
    <col min="22" max="23" width="0.28515625" style="28" customWidth="1"/>
    <col min="24" max="24" width="0.28515625" style="5" customWidth="1"/>
    <col min="25" max="16384" width="11.42578125" style="2"/>
  </cols>
  <sheetData>
    <row r="1" spans="1:24" s="131" customFormat="1" ht="15" hidden="1" customHeight="1" x14ac:dyDescent="0.2">
      <c r="A1" s="129" t="s">
        <v>191</v>
      </c>
      <c r="B1" s="129" t="s">
        <v>189</v>
      </c>
      <c r="C1" s="129" t="s">
        <v>189</v>
      </c>
      <c r="D1" s="129"/>
      <c r="E1" s="129"/>
      <c r="F1" s="129"/>
      <c r="G1" s="129"/>
      <c r="H1" s="129"/>
      <c r="I1" s="129"/>
      <c r="J1" s="132"/>
      <c r="K1" s="132"/>
      <c r="L1" s="132"/>
      <c r="M1" s="132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</row>
    <row r="2" spans="1:24" s="109" customFormat="1" ht="25.5" customHeight="1" x14ac:dyDescent="0.2">
      <c r="A2" s="129" t="s">
        <v>192</v>
      </c>
      <c r="B2" s="110"/>
      <c r="C2" s="128"/>
      <c r="D2" s="128"/>
      <c r="E2" s="128"/>
      <c r="F2" s="128"/>
      <c r="G2" s="128"/>
      <c r="H2" s="128"/>
      <c r="I2" s="128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</row>
    <row r="3" spans="1:24" s="43" customFormat="1" ht="4.5" customHeight="1" x14ac:dyDescent="0.2">
      <c r="A3" s="129"/>
      <c r="B3" s="112"/>
      <c r="C3" s="112"/>
      <c r="D3" s="112"/>
      <c r="E3" s="112"/>
      <c r="F3" s="112"/>
      <c r="G3" s="112"/>
      <c r="H3" s="113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40"/>
    </row>
    <row r="4" spans="1:24" s="40" customFormat="1" ht="12.75" customHeight="1" x14ac:dyDescent="0.2">
      <c r="A4" s="129" t="s">
        <v>69</v>
      </c>
      <c r="B4" s="179" t="s">
        <v>18</v>
      </c>
      <c r="C4" s="180"/>
      <c r="D4" s="71" t="s">
        <v>177</v>
      </c>
      <c r="E4" s="60"/>
      <c r="F4" s="61"/>
      <c r="G4" s="71"/>
      <c r="H4" s="60"/>
      <c r="I4" s="61"/>
      <c r="J4" s="27"/>
      <c r="K4" s="27"/>
      <c r="L4" s="27"/>
      <c r="M4" s="27"/>
      <c r="N4" s="27"/>
      <c r="O4" s="27"/>
      <c r="P4" s="27"/>
      <c r="Q4" s="27"/>
      <c r="R4" s="27"/>
      <c r="S4" s="27"/>
      <c r="T4" s="1"/>
      <c r="U4" s="1"/>
      <c r="V4" s="27"/>
      <c r="W4" s="27"/>
      <c r="X4" s="1"/>
    </row>
    <row r="5" spans="1:24" ht="12.75" customHeight="1" x14ac:dyDescent="0.2">
      <c r="A5" s="129" t="s">
        <v>69</v>
      </c>
      <c r="B5" s="181"/>
      <c r="C5" s="182"/>
      <c r="D5" s="187" t="s">
        <v>238</v>
      </c>
      <c r="E5" s="69" t="s">
        <v>67</v>
      </c>
      <c r="F5" s="70"/>
      <c r="G5" s="139" t="s">
        <v>241</v>
      </c>
      <c r="H5" s="60"/>
      <c r="I5" s="61"/>
      <c r="J5" s="12"/>
      <c r="L5" s="4"/>
      <c r="M5" s="4"/>
      <c r="T5" s="4"/>
      <c r="U5" s="4"/>
      <c r="X5" s="4"/>
    </row>
    <row r="6" spans="1:24" ht="21" customHeight="1" x14ac:dyDescent="0.2">
      <c r="A6" s="129" t="s">
        <v>69</v>
      </c>
      <c r="B6" s="181"/>
      <c r="C6" s="182"/>
      <c r="D6" s="188"/>
      <c r="E6" s="138" t="s">
        <v>239</v>
      </c>
      <c r="F6" s="138" t="s">
        <v>240</v>
      </c>
      <c r="G6" s="58">
        <v>2017</v>
      </c>
      <c r="H6" s="58">
        <v>2018</v>
      </c>
      <c r="I6" s="58" t="s">
        <v>68</v>
      </c>
      <c r="J6" s="12"/>
      <c r="N6" s="5"/>
      <c r="O6" s="5"/>
      <c r="P6" s="5"/>
      <c r="Q6" s="5"/>
      <c r="R6" s="5"/>
      <c r="S6" s="5"/>
      <c r="V6" s="5"/>
      <c r="W6" s="5"/>
    </row>
    <row r="7" spans="1:24" ht="12.75" customHeight="1" x14ac:dyDescent="0.2">
      <c r="A7" s="129" t="s">
        <v>69</v>
      </c>
      <c r="B7" s="183"/>
      <c r="C7" s="184"/>
      <c r="D7" s="58" t="s">
        <v>16</v>
      </c>
      <c r="E7" s="69" t="s">
        <v>4</v>
      </c>
      <c r="F7" s="70"/>
      <c r="G7" s="69" t="s">
        <v>16</v>
      </c>
      <c r="H7" s="70"/>
      <c r="I7" s="58" t="s">
        <v>4</v>
      </c>
      <c r="J7" s="12"/>
      <c r="N7" s="5"/>
      <c r="O7" s="5"/>
      <c r="P7" s="5"/>
      <c r="Q7" s="5"/>
      <c r="R7" s="5"/>
      <c r="S7" s="5"/>
      <c r="V7" s="5"/>
      <c r="W7" s="5"/>
    </row>
    <row r="8" spans="1:24" ht="13.5" customHeight="1" x14ac:dyDescent="0.2">
      <c r="A8" s="129"/>
      <c r="B8" s="14"/>
      <c r="C8" s="14"/>
      <c r="D8" s="38"/>
      <c r="E8" s="38"/>
      <c r="F8" s="38"/>
      <c r="G8" s="38"/>
      <c r="H8" s="38"/>
      <c r="I8" s="38"/>
      <c r="J8" s="38"/>
      <c r="K8" s="38"/>
      <c r="L8" s="46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22.5" customHeight="1" x14ac:dyDescent="0.2">
      <c r="A9" s="129"/>
      <c r="B9" s="120" t="s">
        <v>147</v>
      </c>
      <c r="C9" s="119" t="s">
        <v>146</v>
      </c>
      <c r="D9" s="135">
        <v>2660515.4130000002</v>
      </c>
      <c r="E9" s="134">
        <v>40.797602903200001</v>
      </c>
      <c r="F9" s="134">
        <v>2.5160413074000001</v>
      </c>
      <c r="G9" s="135">
        <v>16041932.219000001</v>
      </c>
      <c r="H9" s="135">
        <v>19944262.971000001</v>
      </c>
      <c r="I9" s="134">
        <v>24.325814987400001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13.5" customHeight="1" x14ac:dyDescent="0.2">
      <c r="A10" s="129"/>
      <c r="B10" s="30"/>
      <c r="C10" s="123" t="s">
        <v>61</v>
      </c>
      <c r="D10" s="135">
        <v>1065948.56</v>
      </c>
      <c r="E10" s="134">
        <v>4.1265492694999999</v>
      </c>
      <c r="F10" s="134">
        <v>-7.0923418250000001</v>
      </c>
      <c r="G10" s="135">
        <v>8914605.0360000003</v>
      </c>
      <c r="H10" s="135">
        <v>9392097.3379999995</v>
      </c>
      <c r="I10" s="134">
        <v>5.3562922874999996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4" ht="13.5" customHeight="1" x14ac:dyDescent="0.2">
      <c r="A11" s="129"/>
      <c r="B11" s="30"/>
      <c r="C11" s="123" t="s">
        <v>62</v>
      </c>
      <c r="D11" s="135">
        <v>437766.48300000001</v>
      </c>
      <c r="E11" s="134">
        <v>-5.5435946686999999</v>
      </c>
      <c r="F11" s="134">
        <v>-19.268692181399999</v>
      </c>
      <c r="G11" s="135">
        <v>4067851.148</v>
      </c>
      <c r="H11" s="135">
        <v>4206113.4029999999</v>
      </c>
      <c r="I11" s="134">
        <v>3.3989015323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1:24" ht="13.5" customHeight="1" x14ac:dyDescent="0.2">
      <c r="A12" s="129"/>
      <c r="B12" s="30"/>
      <c r="C12" s="123" t="s">
        <v>63</v>
      </c>
      <c r="D12" s="135">
        <v>24053.972000000002</v>
      </c>
      <c r="E12" s="134">
        <v>-24.301759707599999</v>
      </c>
      <c r="F12" s="134">
        <v>10.378424429900001</v>
      </c>
      <c r="G12" s="135">
        <v>213093.413</v>
      </c>
      <c r="H12" s="135">
        <v>205784.84299999999</v>
      </c>
      <c r="I12" s="134">
        <v>-3.4297493747000001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ht="13.5" customHeight="1" x14ac:dyDescent="0.2">
      <c r="A13" s="129"/>
      <c r="B13" s="30"/>
      <c r="C13" s="123" t="s">
        <v>64</v>
      </c>
      <c r="D13" s="135">
        <v>1132746.398</v>
      </c>
      <c r="E13" s="134" t="s">
        <v>242</v>
      </c>
      <c r="F13" s="134">
        <v>28.1597953749</v>
      </c>
      <c r="G13" s="135">
        <v>2846382.622</v>
      </c>
      <c r="H13" s="135">
        <v>6140267.3870000001</v>
      </c>
      <c r="I13" s="134" t="s">
        <v>242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4" spans="1:24" s="29" customFormat="1" ht="13.5" customHeight="1" x14ac:dyDescent="0.15">
      <c r="A14" s="129"/>
      <c r="B14" s="47"/>
      <c r="C14" s="48"/>
      <c r="D14" s="49"/>
      <c r="E14" s="49"/>
      <c r="F14" s="49"/>
      <c r="G14" s="49"/>
      <c r="H14" s="49"/>
      <c r="I14" s="49"/>
      <c r="J14" s="49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51"/>
      <c r="W14" s="51"/>
      <c r="X14" s="51"/>
    </row>
    <row r="15" spans="1:24" ht="22.5" customHeight="1" x14ac:dyDescent="0.2">
      <c r="A15" s="129"/>
      <c r="B15" s="120" t="s">
        <v>156</v>
      </c>
      <c r="C15" s="122" t="s">
        <v>157</v>
      </c>
      <c r="D15" s="135" t="s">
        <v>211</v>
      </c>
      <c r="E15" s="134" t="s">
        <v>211</v>
      </c>
      <c r="F15" s="134" t="s">
        <v>211</v>
      </c>
      <c r="G15" s="135" t="s">
        <v>211</v>
      </c>
      <c r="H15" s="135" t="s">
        <v>211</v>
      </c>
      <c r="I15" s="134" t="s">
        <v>211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ht="22.5" customHeight="1" x14ac:dyDescent="0.2">
      <c r="A16" s="129"/>
      <c r="B16" s="121" t="s">
        <v>155</v>
      </c>
      <c r="C16" s="124" t="s">
        <v>154</v>
      </c>
      <c r="D16" s="135" t="s">
        <v>211</v>
      </c>
      <c r="E16" s="134" t="s">
        <v>211</v>
      </c>
      <c r="F16" s="134" t="s">
        <v>211</v>
      </c>
      <c r="G16" s="135" t="s">
        <v>211</v>
      </c>
      <c r="H16" s="135" t="s">
        <v>211</v>
      </c>
      <c r="I16" s="134" t="s">
        <v>211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</row>
    <row r="17" spans="1:24" s="29" customFormat="1" ht="13.5" customHeight="1" x14ac:dyDescent="0.15">
      <c r="A17" s="129"/>
      <c r="B17" s="47"/>
      <c r="C17" s="48"/>
      <c r="D17" s="49"/>
      <c r="E17" s="49"/>
      <c r="F17" s="49"/>
      <c r="G17" s="49"/>
      <c r="H17" s="49"/>
      <c r="I17" s="49"/>
      <c r="J17" s="49"/>
      <c r="K17" s="49"/>
      <c r="L17" s="49"/>
      <c r="M17" s="50"/>
      <c r="N17" s="50"/>
      <c r="O17" s="50"/>
      <c r="P17" s="50"/>
      <c r="Q17" s="50"/>
      <c r="R17" s="50"/>
      <c r="S17" s="50"/>
      <c r="T17" s="50"/>
      <c r="U17" s="50"/>
      <c r="V17" s="51"/>
      <c r="W17" s="51"/>
      <c r="X17" s="51"/>
    </row>
    <row r="18" spans="1:24" ht="13.5" customHeight="1" x14ac:dyDescent="0.2">
      <c r="A18" s="129"/>
      <c r="B18" s="30" t="s">
        <v>45</v>
      </c>
      <c r="C18" s="30" t="s">
        <v>65</v>
      </c>
      <c r="D18" s="135" t="s">
        <v>211</v>
      </c>
      <c r="E18" s="134" t="s">
        <v>211</v>
      </c>
      <c r="F18" s="134" t="s">
        <v>211</v>
      </c>
      <c r="G18" s="135" t="s">
        <v>211</v>
      </c>
      <c r="H18" s="135" t="s">
        <v>211</v>
      </c>
      <c r="I18" s="134" t="s">
        <v>211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ht="13.5" customHeight="1" x14ac:dyDescent="0.2">
      <c r="A19" s="129"/>
      <c r="B19" s="35" t="s">
        <v>46</v>
      </c>
      <c r="C19" s="123" t="s">
        <v>79</v>
      </c>
      <c r="D19" s="135">
        <v>55817.063000000002</v>
      </c>
      <c r="E19" s="134">
        <v>-11.374951836799999</v>
      </c>
      <c r="F19" s="134">
        <v>0.58872368829999999</v>
      </c>
      <c r="G19" s="135">
        <v>482882.83799999999</v>
      </c>
      <c r="H19" s="135">
        <v>446491.68300000002</v>
      </c>
      <c r="I19" s="134">
        <v>-7.5362286949000001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</row>
    <row r="20" spans="1:24" ht="13.5" customHeight="1" x14ac:dyDescent="0.2">
      <c r="A20" s="129"/>
      <c r="B20" s="35" t="s">
        <v>47</v>
      </c>
      <c r="C20" s="123" t="s">
        <v>80</v>
      </c>
      <c r="D20" s="135">
        <v>18951.212</v>
      </c>
      <c r="E20" s="134">
        <v>12.2304738423</v>
      </c>
      <c r="F20" s="134">
        <v>-10.4981801359</v>
      </c>
      <c r="G20" s="135">
        <v>139887.49799999999</v>
      </c>
      <c r="H20" s="135">
        <v>144141.15700000001</v>
      </c>
      <c r="I20" s="134">
        <v>3.0407713776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</row>
    <row r="21" spans="1:24" ht="13.5" customHeight="1" x14ac:dyDescent="0.2">
      <c r="A21" s="129"/>
      <c r="B21" s="35" t="s">
        <v>48</v>
      </c>
      <c r="C21" s="123" t="s">
        <v>81</v>
      </c>
      <c r="D21" s="135" t="s">
        <v>211</v>
      </c>
      <c r="E21" s="134" t="s">
        <v>211</v>
      </c>
      <c r="F21" s="134" t="s">
        <v>211</v>
      </c>
      <c r="G21" s="135" t="s">
        <v>211</v>
      </c>
      <c r="H21" s="135" t="s">
        <v>211</v>
      </c>
      <c r="I21" s="134" t="s">
        <v>211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</row>
    <row r="22" spans="1:24" ht="13.5" customHeight="1" x14ac:dyDescent="0.2">
      <c r="A22" s="129"/>
      <c r="B22" s="35" t="s">
        <v>49</v>
      </c>
      <c r="C22" s="123" t="s">
        <v>82</v>
      </c>
      <c r="D22" s="135">
        <v>8112.893</v>
      </c>
      <c r="E22" s="134">
        <v>0.84810233270000002</v>
      </c>
      <c r="F22" s="134">
        <v>-18.873730941600002</v>
      </c>
      <c r="G22" s="135">
        <v>80900.362999999998</v>
      </c>
      <c r="H22" s="135">
        <v>84696.619000000006</v>
      </c>
      <c r="I22" s="134">
        <v>4.6925079928000004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ht="13.5" customHeight="1" x14ac:dyDescent="0.2">
      <c r="A23" s="129"/>
      <c r="B23" s="35" t="s">
        <v>50</v>
      </c>
      <c r="C23" s="123" t="s">
        <v>83</v>
      </c>
      <c r="D23" s="135" t="s">
        <v>211</v>
      </c>
      <c r="E23" s="134" t="s">
        <v>211</v>
      </c>
      <c r="F23" s="134" t="s">
        <v>211</v>
      </c>
      <c r="G23" s="135" t="s">
        <v>211</v>
      </c>
      <c r="H23" s="135" t="s">
        <v>211</v>
      </c>
      <c r="I23" s="134" t="s">
        <v>211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1:24" ht="22.5" customHeight="1" x14ac:dyDescent="0.2">
      <c r="A24" s="129"/>
      <c r="B24" s="121" t="s">
        <v>159</v>
      </c>
      <c r="C24" s="124" t="s">
        <v>158</v>
      </c>
      <c r="D24" s="135">
        <v>7269.5410000000002</v>
      </c>
      <c r="E24" s="134">
        <v>-7.2678175027999998</v>
      </c>
      <c r="F24" s="134">
        <v>4.8573359765999999</v>
      </c>
      <c r="G24" s="135">
        <v>54030.040999999997</v>
      </c>
      <c r="H24" s="135">
        <v>51540.999000000003</v>
      </c>
      <c r="I24" s="134">
        <v>-4.6067742203000002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24" ht="22.5" customHeight="1" x14ac:dyDescent="0.2">
      <c r="A25" s="129"/>
      <c r="B25" s="121" t="s">
        <v>162</v>
      </c>
      <c r="C25" s="124" t="s">
        <v>161</v>
      </c>
      <c r="D25" s="135">
        <v>14056.174000000001</v>
      </c>
      <c r="E25" s="134">
        <v>30.023720525000002</v>
      </c>
      <c r="F25" s="134">
        <v>-19.010401871900001</v>
      </c>
      <c r="G25" s="135">
        <v>93921.523000000001</v>
      </c>
      <c r="H25" s="135">
        <v>124012.179</v>
      </c>
      <c r="I25" s="134">
        <v>32.038083539200002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</row>
    <row r="26" spans="1:24" ht="22.5" customHeight="1" x14ac:dyDescent="0.2">
      <c r="A26" s="129"/>
      <c r="B26" s="121" t="s">
        <v>163</v>
      </c>
      <c r="C26" s="124" t="s">
        <v>160</v>
      </c>
      <c r="D26" s="135">
        <v>56465.911</v>
      </c>
      <c r="E26" s="134">
        <v>-5.8980889662999996</v>
      </c>
      <c r="F26" s="134">
        <v>-5.5961053759999997</v>
      </c>
      <c r="G26" s="135">
        <v>477276.98599999998</v>
      </c>
      <c r="H26" s="135">
        <v>487847.859</v>
      </c>
      <c r="I26" s="134">
        <v>2.2148298179000001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</row>
    <row r="27" spans="1:24" ht="31.5" customHeight="1" x14ac:dyDescent="0.2">
      <c r="A27" s="129"/>
      <c r="B27" s="120" t="s">
        <v>165</v>
      </c>
      <c r="C27" s="124" t="s">
        <v>164</v>
      </c>
      <c r="D27" s="135">
        <v>2310.6990000000001</v>
      </c>
      <c r="E27" s="134">
        <v>15.8125526888</v>
      </c>
      <c r="F27" s="134">
        <v>76.979890137200002</v>
      </c>
      <c r="G27" s="135">
        <v>16881.463</v>
      </c>
      <c r="H27" s="135">
        <v>15590.916999999999</v>
      </c>
      <c r="I27" s="134">
        <v>-7.6447521166000003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</row>
    <row r="28" spans="1:24" ht="13.5" customHeight="1" x14ac:dyDescent="0.2">
      <c r="A28" s="129"/>
      <c r="B28" s="30" t="s">
        <v>51</v>
      </c>
      <c r="C28" s="123" t="s">
        <v>84</v>
      </c>
      <c r="D28" s="135" t="s">
        <v>211</v>
      </c>
      <c r="E28" s="134" t="s">
        <v>211</v>
      </c>
      <c r="F28" s="134" t="s">
        <v>211</v>
      </c>
      <c r="G28" s="135" t="s">
        <v>211</v>
      </c>
      <c r="H28" s="135" t="s">
        <v>211</v>
      </c>
      <c r="I28" s="134" t="s">
        <v>211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1:24" ht="13.5" customHeight="1" x14ac:dyDescent="0.2">
      <c r="A29" s="129"/>
      <c r="B29" s="30" t="s">
        <v>52</v>
      </c>
      <c r="C29" s="123" t="s">
        <v>85</v>
      </c>
      <c r="D29" s="135">
        <v>686154.24800000002</v>
      </c>
      <c r="E29" s="134">
        <v>0.30775658919999999</v>
      </c>
      <c r="F29" s="134">
        <v>-8.9363136094000009</v>
      </c>
      <c r="G29" s="135">
        <v>6032775.4970000004</v>
      </c>
      <c r="H29" s="135">
        <v>6224098.5820000004</v>
      </c>
      <c r="I29" s="134">
        <v>3.1713940804999998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1:24" ht="22.5" customHeight="1" x14ac:dyDescent="0.2">
      <c r="A30" s="129"/>
      <c r="B30" s="120" t="s">
        <v>167</v>
      </c>
      <c r="C30" s="124" t="s">
        <v>166</v>
      </c>
      <c r="D30" s="135" t="s">
        <v>211</v>
      </c>
      <c r="E30" s="134" t="s">
        <v>211</v>
      </c>
      <c r="F30" s="134" t="s">
        <v>211</v>
      </c>
      <c r="G30" s="135" t="s">
        <v>211</v>
      </c>
      <c r="H30" s="135" t="s">
        <v>211</v>
      </c>
      <c r="I30" s="134" t="s">
        <v>211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spans="1:24" ht="13.5" customHeight="1" x14ac:dyDescent="0.2">
      <c r="A31" s="129"/>
      <c r="B31" s="30" t="s">
        <v>53</v>
      </c>
      <c r="C31" s="123" t="s">
        <v>86</v>
      </c>
      <c r="D31" s="135">
        <v>105038.34299999999</v>
      </c>
      <c r="E31" s="134">
        <v>11.066755493300001</v>
      </c>
      <c r="F31" s="134">
        <v>-2.7798784827</v>
      </c>
      <c r="G31" s="135">
        <v>824589.11199999996</v>
      </c>
      <c r="H31" s="135">
        <v>900271.01500000001</v>
      </c>
      <c r="I31" s="134">
        <v>9.1781351339999997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1:24" ht="31.5" customHeight="1" x14ac:dyDescent="0.2">
      <c r="A32" s="129"/>
      <c r="B32" s="120" t="s">
        <v>170</v>
      </c>
      <c r="C32" s="124" t="s">
        <v>171</v>
      </c>
      <c r="D32" s="135">
        <v>61501.605000000003</v>
      </c>
      <c r="E32" s="134">
        <v>17.225399805399999</v>
      </c>
      <c r="F32" s="134">
        <v>2.0427089857</v>
      </c>
      <c r="G32" s="135">
        <v>429173.59299999999</v>
      </c>
      <c r="H32" s="135">
        <v>472186.94</v>
      </c>
      <c r="I32" s="134">
        <v>10.0223657051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:24" ht="13.5" customHeight="1" x14ac:dyDescent="0.2">
      <c r="A33" s="129"/>
      <c r="B33" s="30" t="s">
        <v>54</v>
      </c>
      <c r="C33" s="123" t="s">
        <v>87</v>
      </c>
      <c r="D33" s="135">
        <v>84902.111000000004</v>
      </c>
      <c r="E33" s="134">
        <v>20.875525649499998</v>
      </c>
      <c r="F33" s="134">
        <v>-2.2784215137000001</v>
      </c>
      <c r="G33" s="135">
        <v>594152.30500000005</v>
      </c>
      <c r="H33" s="135">
        <v>668999.81700000004</v>
      </c>
      <c r="I33" s="134">
        <v>12.597361210300001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1:24" ht="13.5" customHeight="1" x14ac:dyDescent="0.2">
      <c r="A34" s="129"/>
      <c r="B34" s="30" t="s">
        <v>55</v>
      </c>
      <c r="C34" s="123" t="s">
        <v>88</v>
      </c>
      <c r="D34" s="135">
        <v>65681.391000000003</v>
      </c>
      <c r="E34" s="134">
        <v>9.1281450645</v>
      </c>
      <c r="F34" s="134">
        <v>-19.0117664484</v>
      </c>
      <c r="G34" s="135">
        <v>520792.10499999998</v>
      </c>
      <c r="H34" s="135">
        <v>565632.62300000002</v>
      </c>
      <c r="I34" s="134">
        <v>8.6100610146999994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1:24" ht="22.5" customHeight="1" x14ac:dyDescent="0.2">
      <c r="A35" s="129"/>
      <c r="B35" s="120" t="s">
        <v>169</v>
      </c>
      <c r="C35" s="124" t="s">
        <v>168</v>
      </c>
      <c r="D35" s="135">
        <v>19621.762999999999</v>
      </c>
      <c r="E35" s="134">
        <v>-16.409151600200001</v>
      </c>
      <c r="F35" s="134">
        <v>-3.3335499347000002</v>
      </c>
      <c r="G35" s="135">
        <v>181224.53400000001</v>
      </c>
      <c r="H35" s="135">
        <v>168582.94200000001</v>
      </c>
      <c r="I35" s="134">
        <v>-6.9756515416999996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1:24" ht="13.5" customHeight="1" x14ac:dyDescent="0.2">
      <c r="A36" s="129"/>
      <c r="B36" s="30" t="s">
        <v>56</v>
      </c>
      <c r="C36" s="123" t="s">
        <v>89</v>
      </c>
      <c r="D36" s="135">
        <v>23718.914000000001</v>
      </c>
      <c r="E36" s="134">
        <v>-17.5043477408</v>
      </c>
      <c r="F36" s="134">
        <v>-4.4718908355</v>
      </c>
      <c r="G36" s="135">
        <v>215744.40700000001</v>
      </c>
      <c r="H36" s="135">
        <v>201442.51800000001</v>
      </c>
      <c r="I36" s="134">
        <v>-6.6290891147000002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1:24" ht="13.5" customHeight="1" x14ac:dyDescent="0.2">
      <c r="A37" s="129"/>
      <c r="B37" s="30" t="s">
        <v>57</v>
      </c>
      <c r="C37" s="123" t="s">
        <v>90</v>
      </c>
      <c r="D37" s="135">
        <v>164748.682</v>
      </c>
      <c r="E37" s="134">
        <v>1.832062152</v>
      </c>
      <c r="F37" s="134">
        <v>-15.5575121653</v>
      </c>
      <c r="G37" s="135">
        <v>1496926.21</v>
      </c>
      <c r="H37" s="135">
        <v>1653638.85</v>
      </c>
      <c r="I37" s="134">
        <v>10.468962261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1:24" ht="22.5" customHeight="1" x14ac:dyDescent="0.2">
      <c r="A38" s="129"/>
      <c r="B38" s="120" t="s">
        <v>152</v>
      </c>
      <c r="C38" s="124" t="s">
        <v>148</v>
      </c>
      <c r="D38" s="135" t="s">
        <v>211</v>
      </c>
      <c r="E38" s="134" t="s">
        <v>211</v>
      </c>
      <c r="F38" s="134" t="s">
        <v>211</v>
      </c>
      <c r="G38" s="135" t="s">
        <v>211</v>
      </c>
      <c r="H38" s="135" t="s">
        <v>211</v>
      </c>
      <c r="I38" s="134" t="s">
        <v>211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1:24" ht="13.5" customHeight="1" x14ac:dyDescent="0.2">
      <c r="A39" s="129"/>
      <c r="B39" s="30" t="s">
        <v>58</v>
      </c>
      <c r="C39" s="123" t="s">
        <v>151</v>
      </c>
      <c r="D39" s="135">
        <v>16671.955000000002</v>
      </c>
      <c r="E39" s="134">
        <v>-22.462482311399999</v>
      </c>
      <c r="F39" s="134">
        <v>-12.6669557521</v>
      </c>
      <c r="G39" s="135">
        <v>189934.93299999999</v>
      </c>
      <c r="H39" s="135">
        <v>169398.141</v>
      </c>
      <c r="I39" s="134">
        <v>-10.812540734700001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1:24" ht="13.5" customHeight="1" x14ac:dyDescent="0.2">
      <c r="A40" s="129"/>
      <c r="B40" s="30" t="s">
        <v>59</v>
      </c>
      <c r="C40" s="123" t="s">
        <v>91</v>
      </c>
      <c r="D40" s="135">
        <v>4194.7290000000003</v>
      </c>
      <c r="E40" s="134">
        <v>-7.2652991743999999</v>
      </c>
      <c r="F40" s="134">
        <v>55.195768338999997</v>
      </c>
      <c r="G40" s="135">
        <v>46197.432000000001</v>
      </c>
      <c r="H40" s="135">
        <v>42676.993000000002</v>
      </c>
      <c r="I40" s="134">
        <v>-7.6204214121999998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1:24" ht="13.5" customHeight="1" x14ac:dyDescent="0.2">
      <c r="A41" s="129"/>
      <c r="B41" s="30" t="s">
        <v>60</v>
      </c>
      <c r="C41" s="123" t="s">
        <v>149</v>
      </c>
      <c r="D41" s="135">
        <v>6652.3890000000001</v>
      </c>
      <c r="E41" s="134">
        <v>6.5717882907999998</v>
      </c>
      <c r="F41" s="134">
        <v>5.5937276040999997</v>
      </c>
      <c r="G41" s="135">
        <v>39669.232000000004</v>
      </c>
      <c r="H41" s="135">
        <v>52464.391000000003</v>
      </c>
      <c r="I41" s="134">
        <v>32.254617382100001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1:24" ht="22.5" customHeight="1" x14ac:dyDescent="0.2">
      <c r="A42" s="129"/>
      <c r="B42" s="120" t="s">
        <v>153</v>
      </c>
      <c r="C42" s="124" t="s">
        <v>150</v>
      </c>
      <c r="D42" s="135">
        <v>11576.049000000001</v>
      </c>
      <c r="E42" s="134">
        <v>77.933250105499994</v>
      </c>
      <c r="F42" s="134" t="s">
        <v>242</v>
      </c>
      <c r="G42" s="135">
        <v>52201.25</v>
      </c>
      <c r="H42" s="135">
        <v>62332.862000000001</v>
      </c>
      <c r="I42" s="134">
        <v>19.408753621799999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1:24" ht="13.5" customHeight="1" x14ac:dyDescent="0.2">
      <c r="A43" s="129"/>
      <c r="B43" s="5"/>
      <c r="C43" s="5"/>
      <c r="D43" s="31"/>
      <c r="E43" s="31"/>
      <c r="F43" s="31"/>
      <c r="G43" s="31"/>
      <c r="H43" s="31"/>
      <c r="I43" s="3"/>
      <c r="J43" s="31"/>
      <c r="K43" s="31"/>
      <c r="L43" s="31"/>
      <c r="M43" s="31"/>
      <c r="N43" s="37"/>
      <c r="O43" s="37"/>
      <c r="P43" s="37"/>
      <c r="Q43" s="37"/>
      <c r="R43" s="37"/>
      <c r="S43" s="37"/>
      <c r="T43" s="31"/>
      <c r="U43" s="31"/>
      <c r="V43" s="37"/>
      <c r="W43" s="37"/>
      <c r="X43" s="31"/>
    </row>
    <row r="44" spans="1:24" ht="9.9499999999999993" customHeight="1" x14ac:dyDescent="0.2">
      <c r="A44" s="129" t="s">
        <v>31</v>
      </c>
      <c r="B44" s="18" t="s">
        <v>77</v>
      </c>
      <c r="C44" s="5"/>
      <c r="D44" s="31"/>
      <c r="E44" s="31"/>
      <c r="F44" s="31"/>
      <c r="G44" s="31"/>
      <c r="H44" s="31"/>
      <c r="I44" s="3"/>
      <c r="J44" s="31"/>
      <c r="K44" s="31"/>
      <c r="L44" s="31"/>
      <c r="M44" s="31"/>
      <c r="N44" s="37"/>
      <c r="O44" s="37"/>
      <c r="P44" s="37"/>
      <c r="Q44" s="37"/>
      <c r="R44" s="37"/>
      <c r="S44" s="37"/>
      <c r="T44" s="31"/>
      <c r="U44" s="31"/>
      <c r="V44" s="37"/>
      <c r="W44" s="37"/>
      <c r="X44" s="31"/>
    </row>
    <row r="45" spans="1:24" x14ac:dyDescent="0.2">
      <c r="A45" s="129" t="s">
        <v>190</v>
      </c>
    </row>
  </sheetData>
  <mergeCells count="2">
    <mergeCell ref="D5:D6"/>
    <mergeCell ref="B4:C7"/>
  </mergeCells>
  <phoneticPr fontId="4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 xml:space="preserve">&amp;L&amp;"Arial"&amp;8 © Statistisches Landesamt Rheinland-Pfalz&amp;C&amp;"Arial"&amp;8&amp;P+4 &amp;R&amp;"Arial"&amp;8Verarbeitendes Gewerbe   E I - m 08/18 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P45"/>
  <sheetViews>
    <sheetView topLeftCell="B2" zoomScaleNormal="100" workbookViewId="0"/>
  </sheetViews>
  <sheetFormatPr baseColWidth="10" defaultRowHeight="12.75" x14ac:dyDescent="0.2"/>
  <cols>
    <col min="1" max="1" width="6.5703125" style="5" hidden="1" customWidth="1"/>
    <col min="2" max="2" width="4" style="2" customWidth="1"/>
    <col min="3" max="3" width="29" style="2" customWidth="1"/>
    <col min="4" max="6" width="9" style="2" customWidth="1"/>
    <col min="7" max="7" width="13.42578125" style="2" customWidth="1"/>
    <col min="8" max="8" width="13.5703125" style="2" customWidth="1"/>
    <col min="9" max="16" width="0.28515625" style="5" customWidth="1"/>
    <col min="17" max="16384" width="11.42578125" style="2"/>
  </cols>
  <sheetData>
    <row r="1" spans="1:16" s="131" customFormat="1" ht="15" hidden="1" customHeight="1" x14ac:dyDescent="0.2">
      <c r="A1" s="129" t="s">
        <v>191</v>
      </c>
      <c r="B1" s="129" t="s">
        <v>189</v>
      </c>
      <c r="C1" s="129" t="s">
        <v>189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s="109" customFormat="1" ht="25.5" customHeight="1" x14ac:dyDescent="0.2">
      <c r="A2" s="129" t="s">
        <v>192</v>
      </c>
      <c r="B2" s="110"/>
      <c r="C2" s="128"/>
      <c r="D2" s="128"/>
      <c r="E2" s="128"/>
      <c r="F2" s="128"/>
      <c r="G2" s="128"/>
      <c r="H2" s="128"/>
      <c r="I2" s="115"/>
      <c r="J2" s="115"/>
      <c r="K2" s="115"/>
      <c r="L2" s="115"/>
      <c r="M2" s="115"/>
      <c r="N2" s="115"/>
      <c r="O2" s="115"/>
      <c r="P2" s="115"/>
    </row>
    <row r="3" spans="1:16" s="43" customFormat="1" ht="4.5" customHeight="1" x14ac:dyDescent="0.2">
      <c r="A3" s="129"/>
      <c r="B3" s="112"/>
      <c r="C3" s="112"/>
      <c r="D3" s="112"/>
      <c r="E3" s="112"/>
      <c r="F3" s="112"/>
      <c r="G3" s="112"/>
      <c r="H3" s="113"/>
      <c r="I3" s="115"/>
      <c r="J3" s="115"/>
      <c r="K3" s="115"/>
      <c r="L3" s="115"/>
      <c r="M3" s="115"/>
      <c r="N3" s="115"/>
      <c r="O3" s="115"/>
      <c r="P3" s="40"/>
    </row>
    <row r="4" spans="1:16" s="40" customFormat="1" ht="12.75" customHeight="1" x14ac:dyDescent="0.2">
      <c r="A4" s="129" t="s">
        <v>69</v>
      </c>
      <c r="B4" s="179" t="s">
        <v>18</v>
      </c>
      <c r="C4" s="180"/>
      <c r="D4" s="71" t="s">
        <v>182</v>
      </c>
      <c r="E4" s="60"/>
      <c r="F4" s="60"/>
      <c r="G4" s="125"/>
      <c r="H4" s="61"/>
      <c r="I4" s="27"/>
      <c r="J4" s="27"/>
      <c r="K4" s="27"/>
      <c r="L4" s="1"/>
      <c r="M4" s="1"/>
      <c r="N4" s="27"/>
      <c r="O4" s="27"/>
      <c r="P4" s="1"/>
    </row>
    <row r="5" spans="1:16" ht="12.75" customHeight="1" x14ac:dyDescent="0.2">
      <c r="A5" s="129" t="s">
        <v>69</v>
      </c>
      <c r="B5" s="181"/>
      <c r="C5" s="182"/>
      <c r="D5" s="187" t="s">
        <v>238</v>
      </c>
      <c r="E5" s="59" t="s">
        <v>181</v>
      </c>
      <c r="F5" s="61"/>
      <c r="G5" s="139" t="s">
        <v>241</v>
      </c>
      <c r="H5" s="61"/>
      <c r="I5" s="12"/>
      <c r="J5" s="28"/>
      <c r="K5" s="28"/>
      <c r="L5" s="28"/>
    </row>
    <row r="6" spans="1:16" ht="21" customHeight="1" x14ac:dyDescent="0.2">
      <c r="A6" s="129" t="s">
        <v>69</v>
      </c>
      <c r="B6" s="181"/>
      <c r="C6" s="182"/>
      <c r="D6" s="188"/>
      <c r="E6" s="138" t="s">
        <v>239</v>
      </c>
      <c r="F6" s="138" t="s">
        <v>240</v>
      </c>
      <c r="G6" s="58">
        <v>2017</v>
      </c>
      <c r="H6" s="58">
        <v>2018</v>
      </c>
      <c r="I6" s="12"/>
    </row>
    <row r="7" spans="1:16" ht="12.75" customHeight="1" x14ac:dyDescent="0.2">
      <c r="A7" s="129" t="s">
        <v>69</v>
      </c>
      <c r="B7" s="183"/>
      <c r="C7" s="184"/>
      <c r="D7" s="59" t="s">
        <v>4</v>
      </c>
      <c r="E7" s="60"/>
      <c r="F7" s="60"/>
      <c r="G7" s="60"/>
      <c r="H7" s="61"/>
      <c r="I7" s="12"/>
    </row>
    <row r="8" spans="1:16" ht="13.5" customHeight="1" x14ac:dyDescent="0.2">
      <c r="A8" s="129"/>
      <c r="B8" s="14"/>
      <c r="C8" s="14"/>
      <c r="D8" s="38"/>
      <c r="E8" s="38"/>
      <c r="F8" s="38"/>
      <c r="G8" s="38"/>
      <c r="H8" s="38"/>
      <c r="I8" s="46"/>
      <c r="J8" s="31"/>
      <c r="K8" s="31"/>
      <c r="L8" s="31"/>
      <c r="M8" s="31"/>
      <c r="N8" s="31"/>
      <c r="O8" s="31"/>
      <c r="P8" s="31"/>
    </row>
    <row r="9" spans="1:16" ht="22.5" customHeight="1" x14ac:dyDescent="0.2">
      <c r="A9" s="129"/>
      <c r="B9" s="120" t="s">
        <v>147</v>
      </c>
      <c r="C9" s="119" t="s">
        <v>146</v>
      </c>
      <c r="D9" s="134">
        <v>58.665236864664784</v>
      </c>
      <c r="E9" s="134">
        <v>54.913154120319021</v>
      </c>
      <c r="F9" s="134">
        <v>58.663983990013925</v>
      </c>
      <c r="G9" s="134">
        <v>56.21613183302982</v>
      </c>
      <c r="H9" s="134">
        <v>57.997330655240503</v>
      </c>
      <c r="I9" s="31"/>
      <c r="J9" s="31"/>
      <c r="K9" s="31"/>
      <c r="L9" s="31"/>
      <c r="M9" s="31"/>
      <c r="N9" s="31"/>
      <c r="O9" s="31"/>
      <c r="P9" s="31"/>
    </row>
    <row r="10" spans="1:16" ht="13.5" customHeight="1" x14ac:dyDescent="0.2">
      <c r="A10" s="129"/>
      <c r="B10" s="30"/>
      <c r="C10" s="123" t="s">
        <v>61</v>
      </c>
      <c r="D10" s="134">
        <v>56.275697692006361</v>
      </c>
      <c r="E10" s="134">
        <v>56.11205472615174</v>
      </c>
      <c r="F10" s="134">
        <v>57.119977010796148</v>
      </c>
      <c r="G10" s="134">
        <v>56.747743580467478</v>
      </c>
      <c r="H10" s="134">
        <v>56.744688494839579</v>
      </c>
      <c r="I10" s="31"/>
      <c r="J10" s="31"/>
      <c r="K10" s="31"/>
      <c r="L10" s="31"/>
      <c r="M10" s="31"/>
      <c r="N10" s="31"/>
      <c r="O10" s="31"/>
      <c r="P10" s="31"/>
    </row>
    <row r="11" spans="1:16" ht="13.5" customHeight="1" x14ac:dyDescent="0.2">
      <c r="A11" s="129"/>
      <c r="B11" s="30"/>
      <c r="C11" s="123" t="s">
        <v>62</v>
      </c>
      <c r="D11" s="134">
        <v>60.681005035428115</v>
      </c>
      <c r="E11" s="134">
        <v>60.606383548701068</v>
      </c>
      <c r="F11" s="134">
        <v>62.153130242939071</v>
      </c>
      <c r="G11" s="134">
        <v>63.445708634409691</v>
      </c>
      <c r="H11" s="134">
        <v>62.703060833818036</v>
      </c>
      <c r="I11" s="31"/>
      <c r="J11" s="31"/>
      <c r="K11" s="31"/>
      <c r="L11" s="31"/>
      <c r="M11" s="31"/>
      <c r="N11" s="31"/>
      <c r="O11" s="31"/>
      <c r="P11" s="31"/>
    </row>
    <row r="12" spans="1:16" ht="13.5" customHeight="1" x14ac:dyDescent="0.2">
      <c r="A12" s="129"/>
      <c r="B12" s="30"/>
      <c r="C12" s="123" t="s">
        <v>63</v>
      </c>
      <c r="D12" s="134">
        <v>52.077240723392528</v>
      </c>
      <c r="E12" s="134">
        <v>57.448391936144922</v>
      </c>
      <c r="F12" s="134">
        <v>54.920488401639005</v>
      </c>
      <c r="G12" s="134">
        <v>55.425335327534711</v>
      </c>
      <c r="H12" s="134">
        <v>54.450018984087613</v>
      </c>
      <c r="I12" s="31"/>
      <c r="J12" s="31"/>
      <c r="K12" s="31"/>
      <c r="L12" s="31"/>
      <c r="M12" s="31"/>
      <c r="N12" s="31"/>
      <c r="O12" s="31"/>
      <c r="P12" s="31"/>
    </row>
    <row r="13" spans="1:16" ht="13.5" customHeight="1" x14ac:dyDescent="0.2">
      <c r="A13" s="129"/>
      <c r="B13" s="30"/>
      <c r="C13" s="123" t="s">
        <v>64</v>
      </c>
      <c r="D13" s="134">
        <v>61.885678131406259</v>
      </c>
      <c r="E13" s="134">
        <v>41.550954383796572</v>
      </c>
      <c r="F13" s="134">
        <v>58.332326031477976</v>
      </c>
      <c r="G13" s="134">
        <v>42.227030585098817</v>
      </c>
      <c r="H13" s="134">
        <v>55.355036981657378</v>
      </c>
      <c r="I13" s="31"/>
      <c r="J13" s="31"/>
      <c r="K13" s="31"/>
      <c r="L13" s="31"/>
      <c r="M13" s="31"/>
      <c r="N13" s="31"/>
      <c r="O13" s="31"/>
      <c r="P13" s="31"/>
    </row>
    <row r="14" spans="1:16" s="29" customFormat="1" ht="13.5" customHeight="1" x14ac:dyDescent="0.15">
      <c r="A14" s="129"/>
      <c r="B14" s="47"/>
      <c r="C14" s="48"/>
      <c r="D14" s="49"/>
      <c r="E14" s="49"/>
      <c r="F14" s="49"/>
      <c r="G14" s="49"/>
      <c r="H14" s="49"/>
      <c r="I14" s="49"/>
      <c r="J14" s="50"/>
      <c r="K14" s="50"/>
      <c r="L14" s="50"/>
      <c r="M14" s="50"/>
      <c r="N14" s="51"/>
      <c r="O14" s="51"/>
      <c r="P14" s="51"/>
    </row>
    <row r="15" spans="1:16" ht="22.5" customHeight="1" x14ac:dyDescent="0.2">
      <c r="A15" s="129"/>
      <c r="B15" s="120" t="s">
        <v>156</v>
      </c>
      <c r="C15" s="122" t="s">
        <v>157</v>
      </c>
      <c r="D15" s="134">
        <v>18.338157420659542</v>
      </c>
      <c r="E15" s="134">
        <v>13.240271643037849</v>
      </c>
      <c r="F15" s="134">
        <v>27.326999374600106</v>
      </c>
      <c r="G15" s="134">
        <v>21.123307615426597</v>
      </c>
      <c r="H15" s="134">
        <v>23.545825710708353</v>
      </c>
      <c r="I15" s="31"/>
      <c r="J15" s="31"/>
      <c r="K15" s="31"/>
      <c r="L15" s="31"/>
      <c r="M15" s="31"/>
      <c r="N15" s="31"/>
      <c r="O15" s="31"/>
      <c r="P15" s="31"/>
    </row>
    <row r="16" spans="1:16" ht="22.5" customHeight="1" x14ac:dyDescent="0.2">
      <c r="A16" s="129"/>
      <c r="B16" s="121" t="s">
        <v>155</v>
      </c>
      <c r="C16" s="124" t="s">
        <v>154</v>
      </c>
      <c r="D16" s="134">
        <v>18.338157420659542</v>
      </c>
      <c r="E16" s="134">
        <v>13.240271643037849</v>
      </c>
      <c r="F16" s="134">
        <v>27.326999374600106</v>
      </c>
      <c r="G16" s="134">
        <v>21.123307615426597</v>
      </c>
      <c r="H16" s="134">
        <v>23.545825710708353</v>
      </c>
      <c r="I16" s="31"/>
      <c r="J16" s="31"/>
      <c r="K16" s="31"/>
      <c r="L16" s="31"/>
      <c r="M16" s="31"/>
      <c r="N16" s="31"/>
      <c r="O16" s="31"/>
      <c r="P16" s="31"/>
    </row>
    <row r="17" spans="1:16" s="29" customFormat="1" ht="13.5" customHeight="1" x14ac:dyDescent="0.15">
      <c r="A17" s="129"/>
      <c r="B17" s="47"/>
      <c r="C17" s="48"/>
      <c r="D17" s="49"/>
      <c r="E17" s="49"/>
      <c r="F17" s="49"/>
      <c r="G17" s="49"/>
      <c r="H17" s="49"/>
      <c r="I17" s="49"/>
      <c r="J17" s="50"/>
      <c r="K17" s="50"/>
      <c r="L17" s="50"/>
      <c r="M17" s="50"/>
      <c r="N17" s="51"/>
      <c r="O17" s="51"/>
      <c r="P17" s="51"/>
    </row>
    <row r="18" spans="1:16" ht="13.5" customHeight="1" x14ac:dyDescent="0.2">
      <c r="A18" s="129"/>
      <c r="B18" s="30" t="s">
        <v>45</v>
      </c>
      <c r="C18" s="30" t="s">
        <v>65</v>
      </c>
      <c r="D18" s="134">
        <v>58.674018505661252</v>
      </c>
      <c r="E18" s="134">
        <v>54.922908328718258</v>
      </c>
      <c r="F18" s="134">
        <v>58.672159872925931</v>
      </c>
      <c r="G18" s="134">
        <v>56.224571724606186</v>
      </c>
      <c r="H18" s="134">
        <v>58.005180295629863</v>
      </c>
      <c r="I18" s="31"/>
      <c r="J18" s="31"/>
      <c r="K18" s="31"/>
      <c r="L18" s="31"/>
      <c r="M18" s="31"/>
      <c r="N18" s="31"/>
      <c r="O18" s="31"/>
      <c r="P18" s="31"/>
    </row>
    <row r="19" spans="1:16" ht="13.5" customHeight="1" x14ac:dyDescent="0.2">
      <c r="A19" s="129"/>
      <c r="B19" s="35" t="s">
        <v>46</v>
      </c>
      <c r="C19" s="123" t="s">
        <v>79</v>
      </c>
      <c r="D19" s="134">
        <v>26.443437434198131</v>
      </c>
      <c r="E19" s="134">
        <v>29.873756543496693</v>
      </c>
      <c r="F19" s="134">
        <v>29.288929874424579</v>
      </c>
      <c r="G19" s="134">
        <v>29.690113274928212</v>
      </c>
      <c r="H19" s="134">
        <v>27.794501607385346</v>
      </c>
      <c r="I19" s="31"/>
      <c r="J19" s="31"/>
      <c r="K19" s="31"/>
      <c r="L19" s="31"/>
      <c r="M19" s="31"/>
      <c r="N19" s="31"/>
      <c r="O19" s="31"/>
      <c r="P19" s="31"/>
    </row>
    <row r="20" spans="1:16" ht="13.5" customHeight="1" x14ac:dyDescent="0.2">
      <c r="A20" s="129"/>
      <c r="B20" s="35" t="s">
        <v>47</v>
      </c>
      <c r="C20" s="123" t="s">
        <v>80</v>
      </c>
      <c r="D20" s="134">
        <v>9.485922955037104</v>
      </c>
      <c r="E20" s="134">
        <v>11.005866919833704</v>
      </c>
      <c r="F20" s="134">
        <v>10.308562011012659</v>
      </c>
      <c r="G20" s="134">
        <v>11.413637513556488</v>
      </c>
      <c r="H20" s="134">
        <v>9.8826765806465264</v>
      </c>
      <c r="I20" s="31"/>
      <c r="J20" s="31"/>
      <c r="K20" s="31"/>
      <c r="L20" s="31"/>
      <c r="M20" s="31"/>
      <c r="N20" s="31"/>
      <c r="O20" s="31"/>
      <c r="P20" s="31"/>
    </row>
    <row r="21" spans="1:16" ht="13.5" customHeight="1" x14ac:dyDescent="0.2">
      <c r="A21" s="129"/>
      <c r="B21" s="35" t="s">
        <v>48</v>
      </c>
      <c r="C21" s="123" t="s">
        <v>81</v>
      </c>
      <c r="D21" s="134" t="s">
        <v>211</v>
      </c>
      <c r="E21" s="134" t="s">
        <v>211</v>
      </c>
      <c r="F21" s="134" t="s">
        <v>211</v>
      </c>
      <c r="G21" s="134" t="s">
        <v>211</v>
      </c>
      <c r="H21" s="134" t="s">
        <v>211</v>
      </c>
      <c r="I21" s="31"/>
      <c r="J21" s="31"/>
      <c r="K21" s="31"/>
      <c r="L21" s="31"/>
      <c r="M21" s="31"/>
      <c r="N21" s="31"/>
      <c r="O21" s="31"/>
      <c r="P21" s="31"/>
    </row>
    <row r="22" spans="1:16" ht="13.5" customHeight="1" x14ac:dyDescent="0.2">
      <c r="A22" s="129"/>
      <c r="B22" s="35" t="s">
        <v>49</v>
      </c>
      <c r="C22" s="123" t="s">
        <v>82</v>
      </c>
      <c r="D22" s="134">
        <v>48.064517380463485</v>
      </c>
      <c r="E22" s="134">
        <v>53.132205426072375</v>
      </c>
      <c r="F22" s="134">
        <v>48.3344603952714</v>
      </c>
      <c r="G22" s="134">
        <v>52.038747978752646</v>
      </c>
      <c r="H22" s="134">
        <v>49.722031549913488</v>
      </c>
      <c r="I22" s="31"/>
      <c r="J22" s="31"/>
      <c r="K22" s="31"/>
      <c r="L22" s="31"/>
      <c r="M22" s="31"/>
      <c r="N22" s="31"/>
      <c r="O22" s="31"/>
      <c r="P22" s="31"/>
    </row>
    <row r="23" spans="1:16" ht="13.5" customHeight="1" x14ac:dyDescent="0.2">
      <c r="A23" s="129"/>
      <c r="B23" s="35" t="s">
        <v>50</v>
      </c>
      <c r="C23" s="123" t="s">
        <v>83</v>
      </c>
      <c r="D23" s="134" t="s">
        <v>211</v>
      </c>
      <c r="E23" s="134" t="s">
        <v>211</v>
      </c>
      <c r="F23" s="134" t="s">
        <v>211</v>
      </c>
      <c r="G23" s="134" t="s">
        <v>211</v>
      </c>
      <c r="H23" s="134" t="s">
        <v>211</v>
      </c>
      <c r="I23" s="31"/>
      <c r="J23" s="31"/>
      <c r="K23" s="31"/>
      <c r="L23" s="31"/>
      <c r="M23" s="31"/>
      <c r="N23" s="31"/>
      <c r="O23" s="31"/>
      <c r="P23" s="31"/>
    </row>
    <row r="24" spans="1:16" ht="22.5" customHeight="1" x14ac:dyDescent="0.2">
      <c r="A24" s="129"/>
      <c r="B24" s="121" t="s">
        <v>159</v>
      </c>
      <c r="C24" s="124" t="s">
        <v>158</v>
      </c>
      <c r="D24" s="134">
        <v>26.591407553707899</v>
      </c>
      <c r="E24" s="134">
        <v>28.100350063968481</v>
      </c>
      <c r="F24" s="134">
        <v>27.098520004669314</v>
      </c>
      <c r="G24" s="134">
        <v>29.597769300353782</v>
      </c>
      <c r="H24" s="134">
        <v>28.132548986445705</v>
      </c>
      <c r="I24" s="31"/>
      <c r="J24" s="31"/>
      <c r="K24" s="31"/>
      <c r="L24" s="31"/>
      <c r="M24" s="31"/>
      <c r="N24" s="31"/>
      <c r="O24" s="31"/>
      <c r="P24" s="31"/>
    </row>
    <row r="25" spans="1:16" ht="22.5" customHeight="1" x14ac:dyDescent="0.2">
      <c r="A25" s="129"/>
      <c r="B25" s="121" t="s">
        <v>162</v>
      </c>
      <c r="C25" s="124" t="s">
        <v>161</v>
      </c>
      <c r="D25" s="134">
        <v>14.298701258198948</v>
      </c>
      <c r="E25" s="134">
        <v>14.282752984616211</v>
      </c>
      <c r="F25" s="134">
        <v>16.887679062121386</v>
      </c>
      <c r="G25" s="134">
        <v>14.034388307214829</v>
      </c>
      <c r="H25" s="134">
        <v>15.151910654786358</v>
      </c>
      <c r="I25" s="31"/>
      <c r="J25" s="31"/>
      <c r="K25" s="31"/>
      <c r="L25" s="31"/>
      <c r="M25" s="31"/>
      <c r="N25" s="31"/>
      <c r="O25" s="31"/>
      <c r="P25" s="31"/>
    </row>
    <row r="26" spans="1:16" ht="22.5" customHeight="1" x14ac:dyDescent="0.2">
      <c r="A26" s="129"/>
      <c r="B26" s="121" t="s">
        <v>163</v>
      </c>
      <c r="C26" s="124" t="s">
        <v>160</v>
      </c>
      <c r="D26" s="134">
        <v>26.412206548405862</v>
      </c>
      <c r="E26" s="134">
        <v>27.085360118449323</v>
      </c>
      <c r="F26" s="134">
        <v>26.609838107469116</v>
      </c>
      <c r="G26" s="134">
        <v>27.987162067141298</v>
      </c>
      <c r="H26" s="134">
        <v>27.701631620782305</v>
      </c>
      <c r="I26" s="31"/>
      <c r="J26" s="31"/>
      <c r="K26" s="31"/>
      <c r="L26" s="31"/>
      <c r="M26" s="31"/>
      <c r="N26" s="31"/>
      <c r="O26" s="31"/>
      <c r="P26" s="31"/>
    </row>
    <row r="27" spans="1:16" ht="31.5" customHeight="1" x14ac:dyDescent="0.2">
      <c r="A27" s="129"/>
      <c r="B27" s="120" t="s">
        <v>165</v>
      </c>
      <c r="C27" s="124" t="s">
        <v>164</v>
      </c>
      <c r="D27" s="134">
        <v>11.483089149145268</v>
      </c>
      <c r="E27" s="134">
        <v>9.8493316583035675</v>
      </c>
      <c r="F27" s="134">
        <v>8.5421705006433886</v>
      </c>
      <c r="G27" s="134">
        <v>11.723800419630479</v>
      </c>
      <c r="H27" s="134">
        <v>11.157804119602655</v>
      </c>
      <c r="I27" s="31"/>
      <c r="J27" s="31"/>
      <c r="K27" s="31"/>
      <c r="L27" s="31"/>
      <c r="M27" s="31"/>
      <c r="N27" s="31"/>
      <c r="O27" s="31"/>
      <c r="P27" s="31"/>
    </row>
    <row r="28" spans="1:16" ht="13.5" customHeight="1" x14ac:dyDescent="0.2">
      <c r="A28" s="129"/>
      <c r="B28" s="30" t="s">
        <v>51</v>
      </c>
      <c r="C28" s="123" t="s">
        <v>84</v>
      </c>
      <c r="D28" s="134" t="s">
        <v>211</v>
      </c>
      <c r="E28" s="134" t="s">
        <v>211</v>
      </c>
      <c r="F28" s="134" t="s">
        <v>211</v>
      </c>
      <c r="G28" s="134" t="s">
        <v>211</v>
      </c>
      <c r="H28" s="134" t="s">
        <v>211</v>
      </c>
      <c r="I28" s="31"/>
      <c r="J28" s="31"/>
      <c r="K28" s="31"/>
      <c r="L28" s="31"/>
      <c r="M28" s="31"/>
      <c r="N28" s="31"/>
      <c r="O28" s="31"/>
      <c r="P28" s="31"/>
    </row>
    <row r="29" spans="1:16" ht="13.5" customHeight="1" x14ac:dyDescent="0.2">
      <c r="A29" s="129"/>
      <c r="B29" s="30" t="s">
        <v>52</v>
      </c>
      <c r="C29" s="123" t="s">
        <v>85</v>
      </c>
      <c r="D29" s="134">
        <v>69.568983976625887</v>
      </c>
      <c r="E29" s="134">
        <v>69.724293305198174</v>
      </c>
      <c r="F29" s="134">
        <v>70.613453620318282</v>
      </c>
      <c r="G29" s="134">
        <v>69.416631023709741</v>
      </c>
      <c r="H29" s="134">
        <v>69.507878443306396</v>
      </c>
      <c r="I29" s="31"/>
      <c r="J29" s="31"/>
      <c r="K29" s="31"/>
      <c r="L29" s="31"/>
      <c r="M29" s="31"/>
      <c r="N29" s="31"/>
      <c r="O29" s="31"/>
      <c r="P29" s="31"/>
    </row>
    <row r="30" spans="1:16" ht="22.5" customHeight="1" x14ac:dyDescent="0.2">
      <c r="A30" s="129"/>
      <c r="B30" s="120" t="s">
        <v>167</v>
      </c>
      <c r="C30" s="124" t="s">
        <v>166</v>
      </c>
      <c r="D30" s="134" t="s">
        <v>211</v>
      </c>
      <c r="E30" s="134">
        <v>75.605751093499933</v>
      </c>
      <c r="F30" s="134">
        <v>90.209340992468498</v>
      </c>
      <c r="G30" s="134">
        <v>75.153213414604778</v>
      </c>
      <c r="H30" s="134" t="s">
        <v>211</v>
      </c>
      <c r="I30" s="31"/>
      <c r="J30" s="31"/>
      <c r="K30" s="31"/>
      <c r="L30" s="31"/>
      <c r="M30" s="31"/>
      <c r="N30" s="31"/>
      <c r="O30" s="31"/>
      <c r="P30" s="31"/>
    </row>
    <row r="31" spans="1:16" ht="13.5" customHeight="1" x14ac:dyDescent="0.2">
      <c r="A31" s="129"/>
      <c r="B31" s="30" t="s">
        <v>53</v>
      </c>
      <c r="C31" s="123" t="s">
        <v>86</v>
      </c>
      <c r="D31" s="134">
        <v>39.913195785751803</v>
      </c>
      <c r="E31" s="134">
        <v>39.498836058601718</v>
      </c>
      <c r="F31" s="134">
        <v>40.242209926082012</v>
      </c>
      <c r="G31" s="134">
        <v>40.951633958822555</v>
      </c>
      <c r="H31" s="134">
        <v>41.287643917998253</v>
      </c>
      <c r="I31" s="31"/>
      <c r="J31" s="31"/>
      <c r="K31" s="31"/>
      <c r="L31" s="31"/>
      <c r="M31" s="31"/>
      <c r="N31" s="31"/>
      <c r="O31" s="31"/>
      <c r="P31" s="31"/>
    </row>
    <row r="32" spans="1:16" ht="31.5" customHeight="1" x14ac:dyDescent="0.2">
      <c r="A32" s="129"/>
      <c r="B32" s="120" t="s">
        <v>170</v>
      </c>
      <c r="C32" s="124" t="s">
        <v>171</v>
      </c>
      <c r="D32" s="134">
        <v>42.226888096798803</v>
      </c>
      <c r="E32" s="134">
        <v>37.552121506802571</v>
      </c>
      <c r="F32" s="134">
        <v>41.169519978542354</v>
      </c>
      <c r="G32" s="134">
        <v>39.980473352220137</v>
      </c>
      <c r="H32" s="134">
        <v>42.407339639238693</v>
      </c>
      <c r="I32" s="31"/>
      <c r="J32" s="31"/>
      <c r="K32" s="31"/>
      <c r="L32" s="31"/>
      <c r="M32" s="31"/>
      <c r="N32" s="31"/>
      <c r="O32" s="31"/>
      <c r="P32" s="31"/>
    </row>
    <row r="33" spans="1:16" ht="13.5" customHeight="1" x14ac:dyDescent="0.2">
      <c r="A33" s="129"/>
      <c r="B33" s="30" t="s">
        <v>54</v>
      </c>
      <c r="C33" s="123" t="s">
        <v>87</v>
      </c>
      <c r="D33" s="134">
        <v>53.8914898192942</v>
      </c>
      <c r="E33" s="134">
        <v>52.543367400841881</v>
      </c>
      <c r="F33" s="134">
        <v>56.232430100054401</v>
      </c>
      <c r="G33" s="134">
        <v>53.82921234099264</v>
      </c>
      <c r="H33" s="134">
        <v>53.5239043803181</v>
      </c>
      <c r="I33" s="31"/>
      <c r="J33" s="31"/>
      <c r="K33" s="31"/>
      <c r="L33" s="31"/>
      <c r="M33" s="31"/>
      <c r="N33" s="31"/>
      <c r="O33" s="31"/>
      <c r="P33" s="31"/>
    </row>
    <row r="34" spans="1:16" ht="13.5" customHeight="1" x14ac:dyDescent="0.2">
      <c r="A34" s="129"/>
      <c r="B34" s="30" t="s">
        <v>55</v>
      </c>
      <c r="C34" s="123" t="s">
        <v>88</v>
      </c>
      <c r="D34" s="134">
        <v>38.019095416836436</v>
      </c>
      <c r="E34" s="134">
        <v>36.442909441325632</v>
      </c>
      <c r="F34" s="134">
        <v>42.541883564022164</v>
      </c>
      <c r="G34" s="134">
        <v>39.028609650139309</v>
      </c>
      <c r="H34" s="134">
        <v>40.048528894498524</v>
      </c>
      <c r="I34" s="31"/>
      <c r="J34" s="31"/>
      <c r="K34" s="31"/>
      <c r="L34" s="31"/>
      <c r="M34" s="31"/>
      <c r="N34" s="31"/>
      <c r="O34" s="31"/>
      <c r="P34" s="31"/>
    </row>
    <row r="35" spans="1:16" ht="22.5" customHeight="1" x14ac:dyDescent="0.2">
      <c r="A35" s="129"/>
      <c r="B35" s="120" t="s">
        <v>169</v>
      </c>
      <c r="C35" s="124" t="s">
        <v>168</v>
      </c>
      <c r="D35" s="134">
        <v>57.715843346617881</v>
      </c>
      <c r="E35" s="134">
        <v>61.465737706403416</v>
      </c>
      <c r="F35" s="134">
        <v>58.675640836027917</v>
      </c>
      <c r="G35" s="134">
        <v>60.553894606489507</v>
      </c>
      <c r="H35" s="134">
        <v>59.229105909308046</v>
      </c>
      <c r="I35" s="31"/>
      <c r="J35" s="31"/>
      <c r="K35" s="31"/>
      <c r="L35" s="31"/>
      <c r="M35" s="31"/>
      <c r="N35" s="31"/>
      <c r="O35" s="31"/>
      <c r="P35" s="31"/>
    </row>
    <row r="36" spans="1:16" ht="13.5" customHeight="1" x14ac:dyDescent="0.2">
      <c r="A36" s="129"/>
      <c r="B36" s="30" t="s">
        <v>56</v>
      </c>
      <c r="C36" s="123" t="s">
        <v>89</v>
      </c>
      <c r="D36" s="134">
        <v>49.252327141242723</v>
      </c>
      <c r="E36" s="134">
        <v>52.508929089335872</v>
      </c>
      <c r="F36" s="134">
        <v>47.964490681662674</v>
      </c>
      <c r="G36" s="134">
        <v>50.165132558710788</v>
      </c>
      <c r="H36" s="134">
        <v>49.11081695764657</v>
      </c>
      <c r="I36" s="31"/>
      <c r="J36" s="31"/>
      <c r="K36" s="31"/>
      <c r="L36" s="31"/>
      <c r="M36" s="31"/>
      <c r="N36" s="31"/>
      <c r="O36" s="31"/>
      <c r="P36" s="31"/>
    </row>
    <row r="37" spans="1:16" ht="13.5" customHeight="1" x14ac:dyDescent="0.2">
      <c r="A37" s="129"/>
      <c r="B37" s="30" t="s">
        <v>57</v>
      </c>
      <c r="C37" s="123" t="s">
        <v>90</v>
      </c>
      <c r="D37" s="134">
        <v>62.280268183958462</v>
      </c>
      <c r="E37" s="134">
        <v>64.001261758538476</v>
      </c>
      <c r="F37" s="134">
        <v>65.578697612487488</v>
      </c>
      <c r="G37" s="134">
        <v>66.749714587166338</v>
      </c>
      <c r="H37" s="134">
        <v>66.89466774644599</v>
      </c>
      <c r="I37" s="31"/>
      <c r="J37" s="31"/>
      <c r="K37" s="31"/>
      <c r="L37" s="31"/>
      <c r="M37" s="31"/>
      <c r="N37" s="31"/>
      <c r="O37" s="31"/>
      <c r="P37" s="31"/>
    </row>
    <row r="38" spans="1:16" ht="22.5" customHeight="1" x14ac:dyDescent="0.2">
      <c r="A38" s="129"/>
      <c r="B38" s="120" t="s">
        <v>152</v>
      </c>
      <c r="C38" s="124" t="s">
        <v>148</v>
      </c>
      <c r="D38" s="134">
        <v>66.534003838794973</v>
      </c>
      <c r="E38" s="134">
        <v>64.958880366086476</v>
      </c>
      <c r="F38" s="134">
        <v>66.171838708308798</v>
      </c>
      <c r="G38" s="134">
        <v>66.769782497862636</v>
      </c>
      <c r="H38" s="134">
        <v>65.882128177676321</v>
      </c>
      <c r="I38" s="31"/>
      <c r="J38" s="31"/>
      <c r="K38" s="31"/>
      <c r="L38" s="31"/>
      <c r="M38" s="31"/>
      <c r="N38" s="31"/>
      <c r="O38" s="31"/>
      <c r="P38" s="31"/>
    </row>
    <row r="39" spans="1:16" ht="13.5" customHeight="1" x14ac:dyDescent="0.2">
      <c r="A39" s="129"/>
      <c r="B39" s="30" t="s">
        <v>58</v>
      </c>
      <c r="C39" s="123" t="s">
        <v>151</v>
      </c>
      <c r="D39" s="134">
        <v>61.844297538274283</v>
      </c>
      <c r="E39" s="134">
        <v>58.763262215589975</v>
      </c>
      <c r="F39" s="134">
        <v>59.611377436923455</v>
      </c>
      <c r="G39" s="134">
        <v>68.613906227720861</v>
      </c>
      <c r="H39" s="134">
        <v>61.568792335864096</v>
      </c>
      <c r="I39" s="31"/>
      <c r="J39" s="31"/>
      <c r="K39" s="31"/>
      <c r="L39" s="31"/>
      <c r="M39" s="31"/>
      <c r="N39" s="31"/>
      <c r="O39" s="31"/>
      <c r="P39" s="31"/>
    </row>
    <row r="40" spans="1:16" ht="13.5" customHeight="1" x14ac:dyDescent="0.2">
      <c r="A40" s="129"/>
      <c r="B40" s="30" t="s">
        <v>59</v>
      </c>
      <c r="C40" s="123" t="s">
        <v>91</v>
      </c>
      <c r="D40" s="134">
        <v>24.218837845074013</v>
      </c>
      <c r="E40" s="134">
        <v>26.53766552183745</v>
      </c>
      <c r="F40" s="134">
        <v>24.051233014830025</v>
      </c>
      <c r="G40" s="134">
        <v>26.139313435515309</v>
      </c>
      <c r="H40" s="134">
        <v>26.330954160162339</v>
      </c>
      <c r="I40" s="31"/>
      <c r="J40" s="31"/>
      <c r="K40" s="31"/>
      <c r="L40" s="31"/>
      <c r="M40" s="31"/>
      <c r="N40" s="31"/>
      <c r="O40" s="31"/>
      <c r="P40" s="31"/>
    </row>
    <row r="41" spans="1:16" ht="13.5" customHeight="1" x14ac:dyDescent="0.2">
      <c r="A41" s="129"/>
      <c r="B41" s="30" t="s">
        <v>60</v>
      </c>
      <c r="C41" s="123" t="s">
        <v>149</v>
      </c>
      <c r="D41" s="134">
        <v>23.964880206988774</v>
      </c>
      <c r="E41" s="134">
        <v>19.66108221369181</v>
      </c>
      <c r="F41" s="134">
        <v>24.873338705761814</v>
      </c>
      <c r="G41" s="134">
        <v>20.677824326727631</v>
      </c>
      <c r="H41" s="134">
        <v>24.0815154107494</v>
      </c>
      <c r="I41" s="31"/>
      <c r="J41" s="31"/>
      <c r="K41" s="31"/>
      <c r="L41" s="31"/>
      <c r="M41" s="31"/>
      <c r="N41" s="31"/>
      <c r="O41" s="31"/>
      <c r="P41" s="31"/>
    </row>
    <row r="42" spans="1:16" ht="22.5" customHeight="1" x14ac:dyDescent="0.2">
      <c r="A42" s="129"/>
      <c r="B42" s="120" t="s">
        <v>153</v>
      </c>
      <c r="C42" s="124" t="s">
        <v>150</v>
      </c>
      <c r="D42" s="134">
        <v>22.962576692279455</v>
      </c>
      <c r="E42" s="134">
        <v>36.855703949628371</v>
      </c>
      <c r="F42" s="134">
        <v>12.331636003953642</v>
      </c>
      <c r="G42" s="134">
        <v>29.920468678349842</v>
      </c>
      <c r="H42" s="134">
        <v>18.017666587147104</v>
      </c>
      <c r="I42" s="31"/>
      <c r="J42" s="31"/>
      <c r="K42" s="31"/>
      <c r="L42" s="31"/>
      <c r="M42" s="31"/>
      <c r="N42" s="31"/>
      <c r="O42" s="31"/>
      <c r="P42" s="31"/>
    </row>
    <row r="43" spans="1:16" s="33" customFormat="1" ht="13.5" customHeight="1" x14ac:dyDescent="0.15">
      <c r="A43" s="129" t="s">
        <v>190</v>
      </c>
      <c r="B43" s="30"/>
      <c r="C43" s="30" t="s">
        <v>78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spans="1:16" x14ac:dyDescent="0.2">
      <c r="D44" s="31"/>
      <c r="E44" s="31"/>
      <c r="F44" s="31"/>
      <c r="G44" s="31"/>
      <c r="H44" s="31"/>
    </row>
    <row r="45" spans="1:16" x14ac:dyDescent="0.2">
      <c r="D45" s="31"/>
      <c r="E45" s="31"/>
      <c r="F45" s="31"/>
      <c r="G45" s="31"/>
      <c r="H45" s="31"/>
    </row>
  </sheetData>
  <mergeCells count="2">
    <mergeCell ref="D5:D6"/>
    <mergeCell ref="B4:C7"/>
  </mergeCells>
  <phoneticPr fontId="4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 xml:space="preserve">&amp;L&amp;"Arial"&amp;8 © Statistisches Landesamt Rheinland-Pfalz&amp;C&amp;"Arial"&amp;8&amp;P+4 &amp;R&amp;"Arial"&amp;8Verarbeitendes Gewerbe   E I - m 08/18 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Z61"/>
  <sheetViews>
    <sheetView topLeftCell="B2" zoomScaleNormal="100" workbookViewId="0"/>
  </sheetViews>
  <sheetFormatPr baseColWidth="10" defaultRowHeight="12.75" x14ac:dyDescent="0.2"/>
  <cols>
    <col min="1" max="1" width="6.5703125" style="5" hidden="1" customWidth="1"/>
    <col min="2" max="2" width="24.42578125" style="2" customWidth="1"/>
    <col min="3" max="3" width="5.85546875" style="2" customWidth="1"/>
    <col min="4" max="4" width="6.7109375" style="2" customWidth="1"/>
    <col min="5" max="5" width="7.85546875" style="2" customWidth="1"/>
    <col min="6" max="6" width="8.85546875" style="2" customWidth="1"/>
    <col min="7" max="7" width="9.28515625" style="2" customWidth="1"/>
    <col min="8" max="8" width="9.140625" style="2" customWidth="1"/>
    <col min="9" max="9" width="9.28515625" style="2" customWidth="1"/>
    <col min="10" max="10" width="5.5703125" style="8" customWidth="1"/>
    <col min="11" max="14" width="6.7109375" style="5" hidden="1" customWidth="1"/>
    <col min="15" max="15" width="8.7109375" style="5" hidden="1" customWidth="1"/>
    <col min="16" max="26" width="0.28515625" style="5" customWidth="1"/>
    <col min="27" max="16384" width="11.42578125" style="2"/>
  </cols>
  <sheetData>
    <row r="1" spans="1:26" s="131" customFormat="1" ht="15" hidden="1" customHeight="1" x14ac:dyDescent="0.2">
      <c r="A1" s="129" t="s">
        <v>191</v>
      </c>
      <c r="B1" s="129" t="s">
        <v>189</v>
      </c>
      <c r="C1" s="129"/>
      <c r="D1" s="129"/>
      <c r="E1" s="129"/>
      <c r="F1" s="129"/>
      <c r="G1" s="129"/>
      <c r="H1" s="129"/>
      <c r="I1" s="129"/>
      <c r="J1" s="129"/>
      <c r="K1" s="129" t="s">
        <v>190</v>
      </c>
      <c r="L1" s="132"/>
      <c r="M1" s="132"/>
      <c r="N1" s="132"/>
      <c r="O1" s="132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s="109" customFormat="1" ht="25.5" customHeight="1" x14ac:dyDescent="0.2">
      <c r="A2" s="129" t="s">
        <v>192</v>
      </c>
      <c r="B2" s="110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</row>
    <row r="3" spans="1:26" s="43" customFormat="1" ht="4.5" customHeight="1" x14ac:dyDescent="0.2">
      <c r="A3" s="129"/>
      <c r="B3" s="112"/>
      <c r="C3" s="112"/>
      <c r="D3" s="112"/>
      <c r="E3" s="112"/>
      <c r="F3" s="112"/>
      <c r="G3" s="112"/>
      <c r="H3" s="112"/>
      <c r="I3" s="112"/>
      <c r="J3" s="113"/>
      <c r="K3" s="114"/>
      <c r="L3" s="114"/>
      <c r="M3" s="114"/>
      <c r="N3" s="114"/>
      <c r="O3" s="114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40"/>
    </row>
    <row r="4" spans="1:26" ht="12.75" customHeight="1" x14ac:dyDescent="0.2">
      <c r="A4" s="129" t="s">
        <v>69</v>
      </c>
      <c r="B4" s="194" t="s">
        <v>23</v>
      </c>
      <c r="C4" s="191" t="s">
        <v>179</v>
      </c>
      <c r="D4" s="191" t="s">
        <v>178</v>
      </c>
      <c r="E4" s="192" t="s">
        <v>19</v>
      </c>
      <c r="F4" s="191" t="s">
        <v>28</v>
      </c>
      <c r="G4" s="59" t="s">
        <v>72</v>
      </c>
      <c r="H4" s="60"/>
      <c r="I4" s="61"/>
      <c r="J4" s="192" t="s">
        <v>15</v>
      </c>
      <c r="K4" s="62" t="s">
        <v>21</v>
      </c>
      <c r="L4" s="63"/>
      <c r="M4" s="62" t="s">
        <v>21</v>
      </c>
      <c r="N4" s="63"/>
      <c r="O4" s="189" t="s">
        <v>66</v>
      </c>
    </row>
    <row r="5" spans="1:26" ht="33.75" customHeight="1" x14ac:dyDescent="0.2">
      <c r="A5" s="129" t="s">
        <v>69</v>
      </c>
      <c r="B5" s="195"/>
      <c r="C5" s="196"/>
      <c r="D5" s="188"/>
      <c r="E5" s="193"/>
      <c r="F5" s="188"/>
      <c r="G5" s="58" t="s">
        <v>14</v>
      </c>
      <c r="H5" s="58" t="s">
        <v>29</v>
      </c>
      <c r="I5" s="58" t="s">
        <v>17</v>
      </c>
      <c r="J5" s="193"/>
      <c r="K5" s="140" t="s">
        <v>243</v>
      </c>
      <c r="L5" s="141" t="s">
        <v>244</v>
      </c>
      <c r="M5" s="140" t="s">
        <v>243</v>
      </c>
      <c r="N5" s="141" t="s">
        <v>244</v>
      </c>
      <c r="O5" s="190"/>
    </row>
    <row r="6" spans="1:26" ht="12.75" customHeight="1" x14ac:dyDescent="0.2">
      <c r="A6" s="129" t="s">
        <v>69</v>
      </c>
      <c r="B6" s="196"/>
      <c r="C6" s="59" t="s">
        <v>22</v>
      </c>
      <c r="D6" s="61"/>
      <c r="E6" s="66" t="s">
        <v>3</v>
      </c>
      <c r="F6" s="59" t="s">
        <v>16</v>
      </c>
      <c r="G6" s="61"/>
      <c r="H6" s="58" t="s">
        <v>30</v>
      </c>
      <c r="I6" s="58" t="s">
        <v>16</v>
      </c>
      <c r="J6" s="65" t="s">
        <v>4</v>
      </c>
      <c r="K6" s="67" t="s">
        <v>16</v>
      </c>
      <c r="L6" s="68"/>
      <c r="M6" s="67" t="s">
        <v>16</v>
      </c>
      <c r="N6" s="68"/>
      <c r="O6" s="64"/>
    </row>
    <row r="7" spans="1:26" ht="15" customHeight="1" x14ac:dyDescent="0.2">
      <c r="A7" s="129"/>
      <c r="C7" s="38"/>
      <c r="D7" s="38"/>
      <c r="E7" s="38"/>
      <c r="F7" s="38"/>
      <c r="G7" s="38"/>
      <c r="H7" s="38"/>
      <c r="I7" s="38"/>
      <c r="J7" s="39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s="40" customFormat="1" ht="13.5" customHeight="1" x14ac:dyDescent="0.2">
      <c r="A8" s="129"/>
      <c r="B8" s="40" t="s">
        <v>5</v>
      </c>
      <c r="C8" s="142">
        <v>1042</v>
      </c>
      <c r="D8" s="142">
        <v>262273</v>
      </c>
      <c r="E8" s="143">
        <v>34397.173999999999</v>
      </c>
      <c r="F8" s="143">
        <v>1057736.368</v>
      </c>
      <c r="G8" s="143">
        <v>8758094.6989999991</v>
      </c>
      <c r="H8" s="143">
        <v>33393.047317108503</v>
      </c>
      <c r="I8" s="144">
        <v>5137957</v>
      </c>
      <c r="J8" s="145">
        <v>58.665236864664784</v>
      </c>
      <c r="K8" s="146"/>
      <c r="L8" s="146"/>
      <c r="M8" s="146">
        <v>8758.0946989999993</v>
      </c>
      <c r="N8" s="146">
        <v>7898.3703949999999</v>
      </c>
      <c r="O8" s="57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s="40" customFormat="1" ht="13.5" customHeight="1" x14ac:dyDescent="0.2">
      <c r="A9" s="129"/>
      <c r="B9" s="117" t="s">
        <v>145</v>
      </c>
      <c r="C9" s="142">
        <v>230</v>
      </c>
      <c r="D9" s="142">
        <v>95434</v>
      </c>
      <c r="E9" s="143">
        <v>12204.663</v>
      </c>
      <c r="F9" s="143">
        <v>441416.41499999998</v>
      </c>
      <c r="G9" s="143">
        <v>4350243.25</v>
      </c>
      <c r="H9" s="143">
        <v>45583.788272523423</v>
      </c>
      <c r="I9" s="144">
        <v>3132976.3909999998</v>
      </c>
      <c r="J9" s="145">
        <v>72.018418533262476</v>
      </c>
      <c r="K9" s="146"/>
      <c r="L9" s="146"/>
      <c r="M9" s="146">
        <v>4350.2432500000004</v>
      </c>
      <c r="N9" s="146">
        <v>3528.9655379999999</v>
      </c>
      <c r="O9" s="57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s="40" customFormat="1" ht="13.5" customHeight="1" x14ac:dyDescent="0.2">
      <c r="A10" s="129"/>
      <c r="B10" s="117" t="s">
        <v>20</v>
      </c>
      <c r="C10" s="142">
        <v>812</v>
      </c>
      <c r="D10" s="142">
        <v>166839</v>
      </c>
      <c r="E10" s="143">
        <v>22192.510999999999</v>
      </c>
      <c r="F10" s="143">
        <v>616319.95299999998</v>
      </c>
      <c r="G10" s="143">
        <v>4407851.449</v>
      </c>
      <c r="H10" s="143">
        <v>26419.790630488078</v>
      </c>
      <c r="I10" s="144">
        <v>2004980.6089999999</v>
      </c>
      <c r="J10" s="145">
        <v>45.486573951008843</v>
      </c>
      <c r="K10" s="146"/>
      <c r="L10" s="146"/>
      <c r="M10" s="146">
        <v>4407.8514489999998</v>
      </c>
      <c r="N10" s="146">
        <v>4369.4048570000004</v>
      </c>
      <c r="O10" s="57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s="40" customFormat="1" ht="13.5" customHeight="1" x14ac:dyDescent="0.2">
      <c r="A11" s="129"/>
      <c r="C11" s="41"/>
      <c r="D11" s="41"/>
      <c r="E11" s="41"/>
      <c r="F11" s="41"/>
      <c r="G11" s="41"/>
      <c r="H11" s="41"/>
      <c r="I11" s="42"/>
      <c r="J11" s="42"/>
      <c r="K11" s="57"/>
      <c r="L11" s="57"/>
      <c r="M11" s="57"/>
      <c r="N11" s="57"/>
      <c r="O11" s="57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s="40" customFormat="1" ht="13.5" customHeight="1" x14ac:dyDescent="0.2">
      <c r="A12" s="129"/>
      <c r="B12" s="44" t="s">
        <v>70</v>
      </c>
      <c r="C12" s="41"/>
      <c r="D12" s="41"/>
      <c r="E12" s="41"/>
      <c r="F12" s="41"/>
      <c r="G12" s="41"/>
      <c r="H12" s="41"/>
      <c r="I12" s="42"/>
      <c r="J12" s="42"/>
      <c r="K12" s="57"/>
      <c r="L12" s="57"/>
      <c r="M12" s="57"/>
      <c r="N12" s="57"/>
      <c r="O12" s="57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s="40" customFormat="1" ht="13.5" customHeight="1" x14ac:dyDescent="0.2">
      <c r="A13" s="129"/>
      <c r="B13" s="118" t="s">
        <v>141</v>
      </c>
      <c r="C13" s="142">
        <v>504</v>
      </c>
      <c r="D13" s="142">
        <v>94499</v>
      </c>
      <c r="E13" s="143">
        <v>12587.26</v>
      </c>
      <c r="F13" s="143">
        <v>336987.89799999999</v>
      </c>
      <c r="G13" s="143">
        <v>2011647.4550000001</v>
      </c>
      <c r="H13" s="143">
        <v>21287.499920634084</v>
      </c>
      <c r="I13" s="144">
        <v>861744.00100000005</v>
      </c>
      <c r="J13" s="145">
        <v>42.83772481396349</v>
      </c>
      <c r="K13" s="147">
        <v>2011.647455</v>
      </c>
      <c r="L13" s="147">
        <v>1978.6492479999999</v>
      </c>
      <c r="M13" s="146">
        <v>2011.647455</v>
      </c>
      <c r="N13" s="146">
        <v>1978.6492479999999</v>
      </c>
      <c r="O13" s="57" t="s">
        <v>24</v>
      </c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s="43" customFormat="1" ht="13.5" customHeight="1" x14ac:dyDescent="0.2">
      <c r="A14" s="129"/>
      <c r="B14" s="118" t="s">
        <v>142</v>
      </c>
      <c r="C14" s="142">
        <v>295</v>
      </c>
      <c r="D14" s="142">
        <v>108764</v>
      </c>
      <c r="E14" s="143">
        <v>13640.123</v>
      </c>
      <c r="F14" s="143">
        <v>485524.54399999999</v>
      </c>
      <c r="G14" s="143">
        <v>5126000.2920000004</v>
      </c>
      <c r="H14" s="143">
        <v>47129.56761428414</v>
      </c>
      <c r="I14" s="144">
        <v>3620818.69</v>
      </c>
      <c r="J14" s="145">
        <v>70.636334056611474</v>
      </c>
      <c r="K14" s="147">
        <v>5126.0002919999997</v>
      </c>
      <c r="L14" s="147">
        <v>4343.2843979999998</v>
      </c>
      <c r="M14" s="146">
        <v>5126.0002919999997</v>
      </c>
      <c r="N14" s="146">
        <v>4343.2843979999998</v>
      </c>
      <c r="O14" s="57" t="s">
        <v>27</v>
      </c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s="43" customFormat="1" ht="13.5" customHeight="1" x14ac:dyDescent="0.2">
      <c r="A15" s="129"/>
      <c r="B15" s="118" t="s">
        <v>143</v>
      </c>
      <c r="C15" s="142">
        <v>90</v>
      </c>
      <c r="D15" s="142">
        <v>25839</v>
      </c>
      <c r="E15" s="143">
        <v>3557.0329999999999</v>
      </c>
      <c r="F15" s="143">
        <v>115563.102</v>
      </c>
      <c r="G15" s="143">
        <v>720008.96299999999</v>
      </c>
      <c r="H15" s="143">
        <v>27865.202329811524</v>
      </c>
      <c r="I15" s="144">
        <v>411731.00099999999</v>
      </c>
      <c r="J15" s="145">
        <v>57.18414938676257</v>
      </c>
      <c r="K15" s="147">
        <v>720.00896299999999</v>
      </c>
      <c r="L15" s="147">
        <v>733.83250999999996</v>
      </c>
      <c r="M15" s="146">
        <v>720.00896299999999</v>
      </c>
      <c r="N15" s="146">
        <v>733.83250999999996</v>
      </c>
      <c r="O15" s="57" t="s">
        <v>26</v>
      </c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s="43" customFormat="1" ht="13.5" customHeight="1" x14ac:dyDescent="0.2">
      <c r="A16" s="129"/>
      <c r="B16" s="118" t="s">
        <v>144</v>
      </c>
      <c r="C16" s="142">
        <v>153</v>
      </c>
      <c r="D16" s="142">
        <v>33171</v>
      </c>
      <c r="E16" s="143">
        <v>4612.7579999999998</v>
      </c>
      <c r="F16" s="143">
        <v>119660.82399999999</v>
      </c>
      <c r="G16" s="143">
        <v>900437.98899999994</v>
      </c>
      <c r="H16" s="143">
        <v>27145.337463446984</v>
      </c>
      <c r="I16" s="144">
        <v>243663.30799999999</v>
      </c>
      <c r="J16" s="145">
        <v>27.060531760838444</v>
      </c>
      <c r="K16" s="147">
        <v>900.43798900000002</v>
      </c>
      <c r="L16" s="147">
        <v>842.60423900000001</v>
      </c>
      <c r="M16" s="146">
        <v>900.43798900000002</v>
      </c>
      <c r="N16" s="146">
        <v>842.60423900000001</v>
      </c>
      <c r="O16" s="57" t="s">
        <v>25</v>
      </c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9.9499999999999993" customHeight="1" x14ac:dyDescent="0.2">
      <c r="A17" s="129"/>
      <c r="B17" s="5"/>
      <c r="C17" s="31"/>
      <c r="D17" s="31"/>
      <c r="E17" s="31"/>
      <c r="F17" s="31"/>
      <c r="G17" s="31"/>
      <c r="H17" s="31"/>
      <c r="I17" s="37"/>
      <c r="J17" s="37"/>
      <c r="K17" s="31"/>
      <c r="L17" s="31"/>
      <c r="M17" s="31"/>
      <c r="N17" s="31"/>
      <c r="O17" s="37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10.5" customHeight="1" x14ac:dyDescent="0.2">
      <c r="A18" s="132" t="s">
        <v>6</v>
      </c>
      <c r="B18" s="5"/>
      <c r="C18" s="31"/>
      <c r="D18" s="31"/>
      <c r="E18" s="31"/>
      <c r="F18" s="31"/>
      <c r="G18" s="31"/>
      <c r="H18" s="31"/>
      <c r="I18" s="37"/>
      <c r="J18" s="37"/>
      <c r="K18" s="31"/>
      <c r="L18" s="31"/>
      <c r="M18" s="31"/>
      <c r="N18" s="31"/>
      <c r="O18" s="37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0.5" customHeight="1" x14ac:dyDescent="0.2">
      <c r="A19" s="129" t="s">
        <v>31</v>
      </c>
      <c r="B19" s="5" t="s">
        <v>180</v>
      </c>
      <c r="C19" s="31"/>
      <c r="D19" s="31"/>
      <c r="E19" s="31"/>
      <c r="F19" s="31"/>
      <c r="G19" s="31"/>
      <c r="H19" s="31"/>
      <c r="I19" s="37"/>
      <c r="J19" s="37"/>
      <c r="K19" s="31"/>
      <c r="L19" s="31"/>
      <c r="M19" s="31"/>
      <c r="N19" s="31"/>
      <c r="O19" s="37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s="7" customFormat="1" ht="12" x14ac:dyDescent="0.2">
      <c r="A20" s="129" t="s">
        <v>190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s="7" customFormat="1" ht="12" x14ac:dyDescent="0.2">
      <c r="A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s="7" customFormat="1" ht="12" x14ac:dyDescent="0.2">
      <c r="A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s="7" customFormat="1" ht="12" x14ac:dyDescent="0.2">
      <c r="A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s="7" customFormat="1" ht="12" x14ac:dyDescent="0.2">
      <c r="A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s="7" customFormat="1" ht="12" x14ac:dyDescent="0.2">
      <c r="A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s="7" customFormat="1" ht="12" x14ac:dyDescent="0.2">
      <c r="A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s="7" customFormat="1" ht="10.5" customHeight="1" x14ac:dyDescent="0.2">
      <c r="A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s="109" customFormat="1" ht="25.5" customHeight="1" x14ac:dyDescent="0.2">
      <c r="A28" s="115"/>
      <c r="B28" s="110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</row>
    <row r="29" spans="1:26" s="43" customFormat="1" ht="4.5" customHeight="1" x14ac:dyDescent="0.2">
      <c r="A29" s="40"/>
      <c r="B29" s="112"/>
      <c r="C29" s="112"/>
      <c r="D29" s="112"/>
      <c r="E29" s="112"/>
      <c r="F29" s="112"/>
      <c r="G29" s="112"/>
      <c r="H29" s="112"/>
      <c r="I29" s="112"/>
      <c r="J29" s="113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40"/>
    </row>
    <row r="30" spans="1:26" s="7" customFormat="1" x14ac:dyDescent="0.2">
      <c r="A30" s="5"/>
      <c r="B30" s="2"/>
      <c r="C30" s="2"/>
      <c r="D30" s="2"/>
      <c r="E30" s="2"/>
      <c r="F30" s="2"/>
      <c r="G30" s="2"/>
      <c r="H30" s="2"/>
      <c r="I30" s="2"/>
      <c r="J30" s="2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7" customFormat="1" x14ac:dyDescent="0.2">
      <c r="A31" s="5"/>
      <c r="B31" s="2"/>
      <c r="C31" s="2"/>
      <c r="D31" s="2"/>
      <c r="E31" s="2"/>
      <c r="F31" s="2"/>
      <c r="G31" s="2"/>
      <c r="H31" s="2"/>
      <c r="I31" s="2"/>
      <c r="J31" s="2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7" customFormat="1" x14ac:dyDescent="0.2">
      <c r="A32" s="5"/>
      <c r="B32" s="2"/>
      <c r="C32" s="2"/>
      <c r="D32" s="2"/>
      <c r="E32" s="2"/>
      <c r="F32" s="2"/>
      <c r="G32" s="2"/>
      <c r="H32" s="2"/>
      <c r="I32" s="2"/>
      <c r="J32" s="2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7" customFormat="1" x14ac:dyDescent="0.2">
      <c r="A33" s="5"/>
      <c r="B33" s="2"/>
      <c r="C33" s="2"/>
      <c r="D33" s="2"/>
      <c r="E33" s="2"/>
      <c r="F33" s="2"/>
      <c r="G33" s="2"/>
      <c r="H33" s="2"/>
      <c r="I33" s="2"/>
      <c r="J33" s="2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7" customFormat="1" x14ac:dyDescent="0.2">
      <c r="A34" s="5"/>
      <c r="B34" s="2"/>
      <c r="C34" s="2"/>
      <c r="D34" s="2"/>
      <c r="E34" s="2"/>
      <c r="F34" s="2"/>
      <c r="G34" s="2"/>
      <c r="H34" s="2"/>
      <c r="I34" s="2"/>
      <c r="J34" s="2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s="7" customFormat="1" x14ac:dyDescent="0.2">
      <c r="A35" s="5"/>
      <c r="B35" s="2"/>
      <c r="C35" s="2"/>
      <c r="D35" s="2"/>
      <c r="E35" s="2"/>
      <c r="F35" s="2"/>
      <c r="G35" s="2"/>
      <c r="H35" s="2"/>
      <c r="I35" s="2"/>
      <c r="J35" s="2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7" customFormat="1" x14ac:dyDescent="0.2">
      <c r="A36" s="5"/>
      <c r="B36" s="2"/>
      <c r="C36" s="2"/>
      <c r="D36" s="2"/>
      <c r="E36" s="2"/>
      <c r="F36" s="2"/>
      <c r="G36" s="2"/>
      <c r="H36" s="2"/>
      <c r="I36" s="2"/>
      <c r="J36" s="2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s="7" customFormat="1" x14ac:dyDescent="0.2">
      <c r="A37" s="5"/>
      <c r="B37" s="2"/>
      <c r="C37" s="2"/>
      <c r="D37" s="2"/>
      <c r="E37" s="2"/>
      <c r="F37" s="2"/>
      <c r="G37" s="2"/>
      <c r="H37" s="2"/>
      <c r="I37" s="2"/>
      <c r="J37" s="2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s="7" customFormat="1" x14ac:dyDescent="0.2">
      <c r="A38" s="5"/>
      <c r="B38" s="2"/>
      <c r="C38" s="2"/>
      <c r="D38" s="2"/>
      <c r="E38" s="2"/>
      <c r="F38" s="2"/>
      <c r="G38" s="2"/>
      <c r="H38" s="2"/>
      <c r="I38" s="2"/>
      <c r="J38" s="2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s="7" customFormat="1" x14ac:dyDescent="0.2">
      <c r="A39" s="5"/>
      <c r="B39" s="2"/>
      <c r="C39" s="2"/>
      <c r="D39" s="2"/>
      <c r="E39" s="2"/>
      <c r="F39" s="2"/>
      <c r="G39" s="2"/>
      <c r="H39" s="2"/>
      <c r="I39" s="2"/>
      <c r="J39" s="2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s="7" customFormat="1" x14ac:dyDescent="0.2">
      <c r="A40" s="5"/>
      <c r="B40" s="2"/>
      <c r="C40" s="2"/>
      <c r="D40" s="2"/>
      <c r="E40" s="2"/>
      <c r="F40" s="2"/>
      <c r="G40" s="2"/>
      <c r="H40" s="2"/>
      <c r="I40" s="2"/>
      <c r="J40" s="2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s="7" customFormat="1" x14ac:dyDescent="0.2">
      <c r="A41" s="5"/>
      <c r="B41" s="2"/>
      <c r="C41" s="2"/>
      <c r="D41" s="2"/>
      <c r="E41" s="2"/>
      <c r="F41" s="2"/>
      <c r="G41" s="2"/>
      <c r="H41" s="2"/>
      <c r="I41" s="2"/>
      <c r="J41" s="2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s="7" customFormat="1" x14ac:dyDescent="0.2">
      <c r="A42" s="5"/>
      <c r="B42" s="2"/>
      <c r="C42" s="2"/>
      <c r="D42" s="2"/>
      <c r="E42" s="2"/>
      <c r="F42" s="2"/>
      <c r="G42" s="2"/>
      <c r="H42" s="2"/>
      <c r="I42" s="2"/>
      <c r="J42" s="2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s="7" customFormat="1" x14ac:dyDescent="0.2">
      <c r="A43" s="5"/>
      <c r="B43" s="2"/>
      <c r="C43" s="2"/>
      <c r="D43" s="2"/>
      <c r="E43" s="2"/>
      <c r="F43" s="2"/>
      <c r="G43" s="2"/>
      <c r="H43" s="2"/>
      <c r="I43" s="2"/>
      <c r="J43" s="2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s="7" customFormat="1" x14ac:dyDescent="0.2">
      <c r="A44" s="5"/>
      <c r="B44" s="2"/>
      <c r="C44" s="2"/>
      <c r="D44" s="2"/>
      <c r="E44" s="2"/>
      <c r="F44" s="2"/>
      <c r="G44" s="2"/>
      <c r="H44" s="2"/>
      <c r="I44" s="2"/>
      <c r="J44" s="2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s="7" customFormat="1" x14ac:dyDescent="0.2">
      <c r="A45" s="5"/>
      <c r="B45" s="2"/>
      <c r="C45" s="2"/>
      <c r="D45" s="2"/>
      <c r="E45" s="2"/>
      <c r="F45" s="2"/>
      <c r="G45" s="2"/>
      <c r="H45" s="2"/>
      <c r="I45" s="2"/>
      <c r="J45" s="2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s="7" customFormat="1" x14ac:dyDescent="0.2">
      <c r="A46" s="5"/>
      <c r="B46" s="2"/>
      <c r="C46" s="2"/>
      <c r="D46" s="2"/>
      <c r="E46" s="2"/>
      <c r="F46" s="2"/>
      <c r="G46" s="2"/>
      <c r="H46" s="2"/>
      <c r="I46" s="2"/>
      <c r="J46" s="2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s="7" customFormat="1" x14ac:dyDescent="0.2">
      <c r="A47" s="5"/>
      <c r="B47" s="2"/>
      <c r="C47" s="2"/>
      <c r="D47" s="2"/>
      <c r="E47" s="2"/>
      <c r="F47" s="2"/>
      <c r="G47" s="2"/>
      <c r="H47" s="2"/>
      <c r="I47" s="2"/>
      <c r="J47" s="2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s="7" customFormat="1" x14ac:dyDescent="0.2">
      <c r="A48" s="5"/>
      <c r="B48" s="2"/>
      <c r="C48" s="2"/>
      <c r="D48" s="2"/>
      <c r="E48" s="2"/>
      <c r="F48" s="2"/>
      <c r="G48" s="2"/>
      <c r="H48" s="2"/>
      <c r="I48" s="2"/>
      <c r="J48" s="2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s="7" customFormat="1" x14ac:dyDescent="0.2">
      <c r="A49" s="5"/>
      <c r="B49" s="2"/>
      <c r="C49" s="2"/>
      <c r="D49" s="2"/>
      <c r="E49" s="2"/>
      <c r="F49" s="2"/>
      <c r="G49" s="2"/>
      <c r="H49" s="2"/>
      <c r="I49" s="2"/>
      <c r="J49" s="2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s="7" customFormat="1" x14ac:dyDescent="0.2">
      <c r="A50" s="5"/>
      <c r="B50" s="2"/>
      <c r="C50" s="2"/>
      <c r="D50" s="2"/>
      <c r="E50" s="2"/>
      <c r="F50" s="2"/>
      <c r="G50" s="2"/>
      <c r="H50" s="2"/>
      <c r="I50" s="2"/>
      <c r="J50" s="2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s="7" customFormat="1" x14ac:dyDescent="0.2">
      <c r="A51" s="5"/>
      <c r="B51" s="2"/>
      <c r="C51" s="2"/>
      <c r="D51" s="2"/>
      <c r="E51" s="2"/>
      <c r="F51" s="2"/>
      <c r="G51" s="2"/>
      <c r="H51" s="2"/>
      <c r="I51" s="2"/>
      <c r="J51" s="2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s="7" customFormat="1" x14ac:dyDescent="0.2">
      <c r="A52" s="5"/>
      <c r="B52" s="2"/>
      <c r="C52" s="2"/>
      <c r="D52" s="2"/>
      <c r="E52" s="2"/>
      <c r="F52" s="2"/>
      <c r="G52" s="2"/>
      <c r="H52" s="2"/>
      <c r="I52" s="2"/>
      <c r="J52" s="2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s="7" customFormat="1" ht="4.5" customHeight="1" x14ac:dyDescent="0.2">
      <c r="A53" s="5"/>
      <c r="B53" s="2"/>
      <c r="C53" s="2"/>
      <c r="D53" s="2"/>
      <c r="E53" s="2"/>
      <c r="F53" s="2"/>
      <c r="G53" s="2"/>
      <c r="H53" s="2"/>
      <c r="I53" s="2"/>
      <c r="J53" s="2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2">
      <c r="C54" s="5"/>
      <c r="D54" s="5"/>
      <c r="E54" s="5"/>
      <c r="F54" s="5"/>
    </row>
    <row r="55" spans="1:26" x14ac:dyDescent="0.2">
      <c r="C55" s="5"/>
      <c r="D55" s="5"/>
      <c r="E55" s="5"/>
      <c r="F55" s="5"/>
    </row>
    <row r="56" spans="1:26" x14ac:dyDescent="0.2">
      <c r="C56" s="5"/>
      <c r="D56" s="5"/>
      <c r="E56" s="5"/>
      <c r="F56" s="5"/>
    </row>
    <row r="57" spans="1:26" x14ac:dyDescent="0.2">
      <c r="C57" s="5"/>
      <c r="D57" s="5"/>
      <c r="E57" s="5"/>
      <c r="F57" s="5"/>
    </row>
    <row r="58" spans="1:26" x14ac:dyDescent="0.2">
      <c r="C58" s="5"/>
      <c r="D58" s="5"/>
      <c r="E58" s="5"/>
      <c r="F58" s="5"/>
    </row>
    <row r="59" spans="1:26" x14ac:dyDescent="0.2">
      <c r="C59" s="5"/>
      <c r="D59" s="5"/>
      <c r="E59" s="5"/>
      <c r="F59" s="5"/>
    </row>
    <row r="60" spans="1:26" x14ac:dyDescent="0.2">
      <c r="C60" s="5"/>
      <c r="D60" s="5"/>
      <c r="E60" s="5"/>
      <c r="F60" s="5"/>
    </row>
    <row r="61" spans="1:26" x14ac:dyDescent="0.2">
      <c r="C61" s="5"/>
      <c r="D61" s="5"/>
      <c r="E61" s="5"/>
      <c r="F61" s="5"/>
    </row>
  </sheetData>
  <mergeCells count="7">
    <mergeCell ref="O4:O5"/>
    <mergeCell ref="F4:F5"/>
    <mergeCell ref="J4:J5"/>
    <mergeCell ref="B4:B6"/>
    <mergeCell ref="C4:C5"/>
    <mergeCell ref="D4:D5"/>
    <mergeCell ref="E4:E5"/>
  </mergeCells>
  <phoneticPr fontId="4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 xml:space="preserve">&amp;L&amp;"Arial"&amp;8 © Statistisches Landesamt Rheinland-Pfalz&amp;C&amp;"Arial"&amp;8&amp;P+4 &amp;R&amp;"Arial"&amp;8Verarbeitendes Gewerbe   E I - m 08/18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Z27"/>
  <sheetViews>
    <sheetView workbookViewId="0">
      <selection activeCell="AI7" sqref="AI7"/>
    </sheetView>
  </sheetViews>
  <sheetFormatPr baseColWidth="10" defaultRowHeight="12.75" x14ac:dyDescent="0.2"/>
  <cols>
    <col min="1" max="1" width="2.85546875" style="54" customWidth="1"/>
    <col min="2" max="2" width="7.85546875" style="54" customWidth="1"/>
    <col min="3" max="3" width="4.140625" style="54" customWidth="1"/>
    <col min="4" max="4" width="5.5703125" style="54" customWidth="1"/>
    <col min="5" max="5" width="4.7109375" style="54" customWidth="1"/>
    <col min="6" max="6" width="16.85546875" style="54" customWidth="1"/>
    <col min="7" max="7" width="38.5703125" style="54" customWidth="1"/>
    <col min="8" max="8" width="3" style="54" customWidth="1"/>
    <col min="9" max="9" width="3.42578125" style="78" customWidth="1"/>
    <col min="10" max="26" width="0.28515625" style="83" customWidth="1"/>
    <col min="27" max="16384" width="11.42578125" style="54"/>
  </cols>
  <sheetData>
    <row r="1" spans="1:26" s="83" customFormat="1" ht="22.5" customHeight="1" x14ac:dyDescent="0.15"/>
    <row r="2" spans="1:26" s="83" customFormat="1" ht="9" customHeight="1" x14ac:dyDescent="0.15"/>
    <row r="3" spans="1:26" s="83" customFormat="1" ht="12.75" customHeight="1" x14ac:dyDescent="0.15"/>
    <row r="4" spans="1:26" s="83" customFormat="1" ht="12.75" customHeight="1" x14ac:dyDescent="0.15"/>
    <row r="5" spans="1:26" s="83" customFormat="1" ht="12.75" customHeight="1" x14ac:dyDescent="0.15"/>
    <row r="6" spans="1:26" s="83" customFormat="1" ht="9" customHeight="1" x14ac:dyDescent="0.15"/>
    <row r="7" spans="1:26" s="78" customFormat="1" ht="75" customHeight="1" x14ac:dyDescent="0.2"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</row>
    <row r="8" spans="1:26" ht="22.5" customHeight="1" x14ac:dyDescent="0.2">
      <c r="A8" s="90"/>
      <c r="B8" s="91" t="s">
        <v>107</v>
      </c>
      <c r="C8" s="91"/>
      <c r="D8" s="92"/>
      <c r="E8" s="92"/>
      <c r="F8" s="92"/>
      <c r="G8" s="92"/>
      <c r="H8" s="92"/>
      <c r="I8" s="93"/>
    </row>
    <row r="9" spans="1:26" ht="9" customHeight="1" x14ac:dyDescent="0.2">
      <c r="A9" s="94"/>
      <c r="B9" s="94"/>
      <c r="C9" s="95"/>
      <c r="D9" s="96"/>
      <c r="E9" s="96"/>
      <c r="F9" s="97"/>
      <c r="G9" s="96"/>
      <c r="H9" s="96"/>
      <c r="I9" s="98"/>
    </row>
    <row r="10" spans="1:26" ht="12.75" customHeight="1" x14ac:dyDescent="0.2">
      <c r="A10" s="94"/>
      <c r="B10" s="99">
        <v>0</v>
      </c>
      <c r="C10" s="100" t="s">
        <v>108</v>
      </c>
      <c r="D10" s="96"/>
      <c r="E10" s="96"/>
      <c r="F10" s="96"/>
      <c r="G10" s="96"/>
      <c r="H10" s="96"/>
      <c r="I10" s="98"/>
    </row>
    <row r="11" spans="1:26" s="83" customFormat="1" ht="12.75" customHeight="1" x14ac:dyDescent="0.2">
      <c r="A11" s="94"/>
      <c r="B11" s="99" t="s">
        <v>6</v>
      </c>
      <c r="C11" s="100" t="s">
        <v>109</v>
      </c>
      <c r="D11" s="96"/>
      <c r="E11" s="96"/>
      <c r="F11" s="96"/>
      <c r="G11" s="96"/>
      <c r="H11" s="96"/>
      <c r="I11" s="98"/>
    </row>
    <row r="12" spans="1:26" s="83" customFormat="1" ht="12.75" customHeight="1" x14ac:dyDescent="0.2">
      <c r="A12" s="94"/>
      <c r="B12" s="101" t="s">
        <v>8</v>
      </c>
      <c r="C12" s="100" t="s">
        <v>110</v>
      </c>
      <c r="D12" s="96"/>
      <c r="E12" s="96"/>
      <c r="F12" s="96"/>
      <c r="G12" s="96"/>
      <c r="H12" s="96"/>
      <c r="I12" s="98"/>
    </row>
    <row r="13" spans="1:26" s="83" customFormat="1" ht="12.75" customHeight="1" x14ac:dyDescent="0.2">
      <c r="A13" s="94"/>
      <c r="B13" s="99" t="s">
        <v>9</v>
      </c>
      <c r="C13" s="100" t="s">
        <v>111</v>
      </c>
      <c r="D13" s="96"/>
      <c r="E13" s="96"/>
      <c r="F13" s="96"/>
      <c r="G13" s="96"/>
      <c r="H13" s="96"/>
      <c r="I13" s="98"/>
    </row>
    <row r="14" spans="1:26" s="83" customFormat="1" ht="12.75" customHeight="1" x14ac:dyDescent="0.2">
      <c r="A14" s="94"/>
      <c r="B14" s="99" t="s">
        <v>7</v>
      </c>
      <c r="C14" s="100" t="s">
        <v>112</v>
      </c>
      <c r="D14" s="96"/>
      <c r="E14" s="96"/>
      <c r="F14" s="96"/>
      <c r="G14" s="96"/>
      <c r="H14" s="96"/>
      <c r="I14" s="98"/>
    </row>
    <row r="15" spans="1:26" s="83" customFormat="1" ht="12.75" customHeight="1" x14ac:dyDescent="0.2">
      <c r="A15" s="94"/>
      <c r="B15" s="99" t="s">
        <v>13</v>
      </c>
      <c r="C15" s="100" t="s">
        <v>113</v>
      </c>
      <c r="D15" s="96"/>
      <c r="E15" s="96"/>
      <c r="F15" s="96"/>
      <c r="G15" s="96"/>
      <c r="H15" s="96"/>
      <c r="I15" s="98"/>
    </row>
    <row r="16" spans="1:26" s="83" customFormat="1" ht="12.75" customHeight="1" x14ac:dyDescent="0.2">
      <c r="A16" s="94"/>
      <c r="B16" s="99" t="s">
        <v>114</v>
      </c>
      <c r="C16" s="100" t="s">
        <v>115</v>
      </c>
      <c r="D16" s="96"/>
      <c r="E16" s="96"/>
      <c r="F16" s="96"/>
      <c r="G16" s="96"/>
      <c r="H16" s="96"/>
      <c r="I16" s="98"/>
    </row>
    <row r="17" spans="1:9" s="83" customFormat="1" ht="12.75" customHeight="1" x14ac:dyDescent="0.2">
      <c r="A17" s="94"/>
      <c r="B17" s="99" t="s">
        <v>116</v>
      </c>
      <c r="C17" s="100" t="s">
        <v>117</v>
      </c>
      <c r="D17" s="96"/>
      <c r="E17" s="96"/>
      <c r="F17" s="96"/>
      <c r="G17" s="96"/>
      <c r="H17" s="96"/>
      <c r="I17" s="98"/>
    </row>
    <row r="18" spans="1:9" s="83" customFormat="1" ht="12.75" customHeight="1" x14ac:dyDescent="0.2">
      <c r="A18" s="94"/>
      <c r="B18" s="99" t="s">
        <v>10</v>
      </c>
      <c r="C18" s="100" t="s">
        <v>118</v>
      </c>
      <c r="D18" s="96"/>
      <c r="E18" s="96"/>
      <c r="F18" s="96"/>
      <c r="G18" s="96"/>
      <c r="H18" s="96"/>
      <c r="I18" s="98"/>
    </row>
    <row r="19" spans="1:9" s="83" customFormat="1" ht="12.75" customHeight="1" x14ac:dyDescent="0.2">
      <c r="A19" s="94"/>
      <c r="B19" s="99" t="s">
        <v>11</v>
      </c>
      <c r="C19" s="100" t="s">
        <v>119</v>
      </c>
      <c r="D19" s="96"/>
      <c r="E19" s="96"/>
      <c r="F19" s="96"/>
      <c r="G19" s="96"/>
      <c r="H19" s="96"/>
      <c r="I19" s="98"/>
    </row>
    <row r="20" spans="1:9" s="83" customFormat="1" ht="12.75" customHeight="1" x14ac:dyDescent="0.2">
      <c r="A20" s="94"/>
      <c r="B20" s="99" t="s">
        <v>12</v>
      </c>
      <c r="C20" s="100" t="s">
        <v>120</v>
      </c>
      <c r="D20" s="96"/>
      <c r="E20" s="96"/>
      <c r="F20" s="96"/>
      <c r="G20" s="96"/>
      <c r="H20" s="96"/>
      <c r="I20" s="98"/>
    </row>
    <row r="21" spans="1:9" s="83" customFormat="1" ht="9" customHeight="1" x14ac:dyDescent="0.2">
      <c r="A21" s="94"/>
      <c r="B21" s="99"/>
      <c r="C21" s="100"/>
      <c r="D21" s="96"/>
      <c r="E21" s="96"/>
      <c r="F21" s="96"/>
      <c r="G21" s="96"/>
      <c r="H21" s="96"/>
      <c r="I21" s="98"/>
    </row>
    <row r="22" spans="1:9" s="83" customFormat="1" ht="12.75" customHeight="1" x14ac:dyDescent="0.2">
      <c r="A22" s="95"/>
      <c r="B22" s="100" t="s">
        <v>121</v>
      </c>
      <c r="C22" s="100"/>
      <c r="D22" s="96"/>
      <c r="E22" s="96"/>
      <c r="F22" s="96"/>
      <c r="G22" s="96"/>
      <c r="H22" s="96"/>
      <c r="I22" s="98"/>
    </row>
    <row r="23" spans="1:9" s="83" customFormat="1" ht="12.75" customHeight="1" x14ac:dyDescent="0.2">
      <c r="A23" s="95"/>
      <c r="B23" s="100" t="s">
        <v>122</v>
      </c>
      <c r="C23" s="100"/>
      <c r="D23" s="96"/>
      <c r="E23" s="96"/>
      <c r="F23" s="96"/>
      <c r="G23" s="96"/>
      <c r="H23" s="96"/>
      <c r="I23" s="98"/>
    </row>
    <row r="24" spans="1:9" s="83" customFormat="1" ht="9" customHeight="1" x14ac:dyDescent="0.2">
      <c r="A24" s="95"/>
      <c r="B24" s="100"/>
      <c r="C24" s="100"/>
      <c r="D24" s="96"/>
      <c r="E24" s="96"/>
      <c r="F24" s="96"/>
      <c r="G24" s="96"/>
      <c r="H24" s="96"/>
      <c r="I24" s="98"/>
    </row>
    <row r="25" spans="1:9" s="83" customFormat="1" ht="12.75" customHeight="1" x14ac:dyDescent="0.2">
      <c r="A25" s="94"/>
      <c r="B25" s="100" t="s">
        <v>123</v>
      </c>
      <c r="C25" s="100"/>
      <c r="D25" s="96"/>
      <c r="E25" s="96"/>
      <c r="F25" s="96"/>
      <c r="G25" s="96"/>
      <c r="H25" s="96"/>
      <c r="I25" s="98"/>
    </row>
    <row r="26" spans="1:9" s="83" customFormat="1" ht="9" customHeight="1" x14ac:dyDescent="0.2">
      <c r="A26" s="102"/>
      <c r="B26" s="103"/>
      <c r="C26" s="103"/>
      <c r="D26" s="96"/>
      <c r="E26" s="96"/>
      <c r="F26" s="96"/>
      <c r="G26" s="96"/>
      <c r="H26" s="96"/>
      <c r="I26" s="98"/>
    </row>
    <row r="27" spans="1:9" s="83" customFormat="1" x14ac:dyDescent="0.2">
      <c r="A27" s="54"/>
      <c r="B27" s="54"/>
      <c r="C27" s="54"/>
      <c r="D27" s="54"/>
      <c r="E27" s="54"/>
      <c r="F27" s="54"/>
      <c r="G27" s="54"/>
      <c r="H27" s="54"/>
      <c r="I27" s="78"/>
    </row>
  </sheetData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 xml:space="preserve">&amp;L&amp;"Arial"&amp;8 © Statistisches Landesamt Rheinland-Pfalz&amp;C&amp;"Arial"&amp;8&amp;P&amp;R&amp;"Arial"&amp;8Verarbeitendes Gewerbe   E I - m 08/18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Z49"/>
  <sheetViews>
    <sheetView topLeftCell="A7" workbookViewId="0">
      <selection activeCell="AF33" sqref="AF33"/>
    </sheetView>
  </sheetViews>
  <sheetFormatPr baseColWidth="10" defaultRowHeight="12.75" x14ac:dyDescent="0.2"/>
  <cols>
    <col min="1" max="1" width="2.85546875" style="54" customWidth="1"/>
    <col min="2" max="2" width="5" style="54" customWidth="1"/>
    <col min="3" max="3" width="4.140625" style="54" customWidth="1"/>
    <col min="4" max="4" width="5.5703125" style="54" customWidth="1"/>
    <col min="5" max="5" width="4.7109375" style="54" customWidth="1"/>
    <col min="6" max="6" width="16.85546875" style="54" customWidth="1"/>
    <col min="7" max="7" width="40.7109375" style="54" customWidth="1"/>
    <col min="8" max="8" width="3" style="54" customWidth="1"/>
    <col min="9" max="9" width="16.28515625" style="78" customWidth="1"/>
    <col min="10" max="26" width="0.28515625" style="83" customWidth="1"/>
    <col min="27" max="16384" width="11.42578125" style="54"/>
  </cols>
  <sheetData>
    <row r="1" spans="1:26" s="104" customFormat="1" ht="22.5" customHeight="1" x14ac:dyDescent="0.25">
      <c r="A1" s="155" t="s">
        <v>124</v>
      </c>
      <c r="B1" s="155"/>
      <c r="C1" s="155"/>
      <c r="D1" s="155"/>
      <c r="E1" s="155"/>
      <c r="F1" s="155"/>
      <c r="G1" s="155"/>
      <c r="H1" s="155"/>
      <c r="I1" s="155"/>
    </row>
    <row r="2" spans="1:26" ht="12" customHeight="1" x14ac:dyDescent="0.2">
      <c r="A2" s="78"/>
      <c r="B2" s="78"/>
      <c r="C2" s="78"/>
      <c r="D2" s="78"/>
      <c r="E2" s="78"/>
      <c r="F2" s="78"/>
      <c r="G2" s="78"/>
      <c r="H2" s="78"/>
      <c r="I2" s="79" t="s">
        <v>246</v>
      </c>
    </row>
    <row r="3" spans="1:26" ht="12" customHeight="1" x14ac:dyDescent="0.2">
      <c r="A3" s="78"/>
      <c r="B3" s="78"/>
      <c r="C3" s="78"/>
      <c r="D3" s="78"/>
      <c r="E3" s="78"/>
      <c r="F3" s="78"/>
      <c r="G3" s="78"/>
      <c r="H3" s="78"/>
    </row>
    <row r="4" spans="1:26" s="106" customFormat="1" ht="16.5" customHeight="1" x14ac:dyDescent="0.2">
      <c r="A4" s="156" t="s">
        <v>183</v>
      </c>
      <c r="B4" s="156"/>
      <c r="C4" s="156"/>
      <c r="D4" s="156"/>
      <c r="E4" s="156"/>
      <c r="F4" s="156"/>
      <c r="G4" s="156"/>
      <c r="H4" s="156"/>
      <c r="I4" s="148" t="s">
        <v>247</v>
      </c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s="78" customFormat="1" ht="12" x14ac:dyDescent="0.2">
      <c r="A5" s="80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</row>
    <row r="6" spans="1:26" s="106" customFormat="1" ht="16.5" customHeight="1" x14ac:dyDescent="0.2">
      <c r="A6" s="156" t="s">
        <v>188</v>
      </c>
      <c r="B6" s="156"/>
      <c r="C6" s="156"/>
      <c r="D6" s="156"/>
      <c r="E6" s="156"/>
      <c r="F6" s="156"/>
      <c r="G6" s="156"/>
      <c r="H6" s="156"/>
      <c r="I6" s="148" t="s">
        <v>248</v>
      </c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s="78" customFormat="1" ht="12" x14ac:dyDescent="0.2">
      <c r="A7" s="80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</row>
    <row r="8" spans="1:26" s="106" customFormat="1" ht="16.5" customHeight="1" x14ac:dyDescent="0.2">
      <c r="A8" s="107" t="s">
        <v>71</v>
      </c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s="78" customFormat="1" ht="11.25" customHeight="1" x14ac:dyDescent="0.2"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</row>
    <row r="10" spans="1:26" s="78" customFormat="1" ht="11.25" customHeight="1" x14ac:dyDescent="0.2">
      <c r="B10" s="78" t="s">
        <v>125</v>
      </c>
      <c r="C10" s="153" t="s">
        <v>195</v>
      </c>
      <c r="D10" s="153"/>
      <c r="E10" s="153"/>
      <c r="F10" s="153"/>
      <c r="G10" s="153"/>
      <c r="H10" s="153"/>
      <c r="I10" s="79" t="s">
        <v>249</v>
      </c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</row>
    <row r="11" spans="1:26" s="78" customFormat="1" ht="11.25" customHeight="1" x14ac:dyDescent="0.2"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</row>
    <row r="12" spans="1:26" s="78" customFormat="1" ht="11.25" customHeight="1" x14ac:dyDescent="0.2">
      <c r="B12" s="78" t="s">
        <v>126</v>
      </c>
      <c r="C12" s="153" t="s">
        <v>196</v>
      </c>
      <c r="D12" s="153"/>
      <c r="E12" s="153"/>
      <c r="F12" s="153"/>
      <c r="G12" s="153"/>
      <c r="H12" s="153"/>
      <c r="I12" s="79" t="s">
        <v>250</v>
      </c>
      <c r="J12" s="108">
        <v>13</v>
      </c>
      <c r="K12" s="108">
        <v>13</v>
      </c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83"/>
    </row>
    <row r="13" spans="1:26" s="78" customFormat="1" ht="11.25" customHeight="1" x14ac:dyDescent="0.2"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</row>
    <row r="14" spans="1:26" s="78" customFormat="1" ht="11.25" customHeight="1" x14ac:dyDescent="0.2">
      <c r="B14" s="78" t="s">
        <v>127</v>
      </c>
      <c r="C14" s="153" t="s">
        <v>197</v>
      </c>
      <c r="D14" s="153"/>
      <c r="E14" s="153"/>
      <c r="F14" s="153"/>
      <c r="G14" s="153"/>
      <c r="H14" s="153"/>
      <c r="I14" s="79" t="s">
        <v>251</v>
      </c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</row>
    <row r="15" spans="1:26" ht="12" customHeight="1" x14ac:dyDescent="0.2">
      <c r="B15" s="78"/>
      <c r="C15" s="78"/>
      <c r="D15" s="78"/>
      <c r="E15" s="78"/>
      <c r="F15" s="78"/>
      <c r="G15" s="78"/>
      <c r="H15" s="78"/>
    </row>
    <row r="16" spans="1:26" ht="12" customHeight="1" x14ac:dyDescent="0.2">
      <c r="B16" s="78" t="s">
        <v>128</v>
      </c>
      <c r="C16" s="153" t="s">
        <v>198</v>
      </c>
      <c r="D16" s="153"/>
      <c r="E16" s="153"/>
      <c r="F16" s="153"/>
      <c r="G16" s="153"/>
      <c r="H16" s="153"/>
      <c r="I16" s="79" t="s">
        <v>252</v>
      </c>
    </row>
    <row r="17" spans="2:26" ht="12" customHeight="1" x14ac:dyDescent="0.2">
      <c r="B17" s="78"/>
      <c r="C17" s="78"/>
      <c r="D17" s="78"/>
      <c r="E17" s="78"/>
      <c r="F17" s="78"/>
      <c r="G17" s="78"/>
      <c r="H17" s="78"/>
    </row>
    <row r="18" spans="2:26" ht="12" customHeight="1" x14ac:dyDescent="0.2">
      <c r="B18" s="78" t="s">
        <v>129</v>
      </c>
      <c r="C18" s="153" t="s">
        <v>199</v>
      </c>
      <c r="D18" s="153"/>
      <c r="E18" s="153"/>
      <c r="F18" s="153"/>
      <c r="G18" s="153"/>
      <c r="H18" s="153"/>
      <c r="I18" s="79" t="s">
        <v>253</v>
      </c>
    </row>
    <row r="19" spans="2:26" s="78" customFormat="1" ht="11.25" customHeight="1" x14ac:dyDescent="0.2"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</row>
    <row r="20" spans="2:26" s="78" customFormat="1" ht="11.25" customHeight="1" x14ac:dyDescent="0.2">
      <c r="B20" s="78" t="s">
        <v>130</v>
      </c>
      <c r="C20" s="153" t="s">
        <v>200</v>
      </c>
      <c r="D20" s="153"/>
      <c r="E20" s="153"/>
      <c r="F20" s="153"/>
      <c r="G20" s="153"/>
      <c r="H20" s="153"/>
      <c r="I20" s="79" t="s">
        <v>254</v>
      </c>
      <c r="J20" s="108">
        <v>13</v>
      </c>
      <c r="K20" s="108">
        <v>13</v>
      </c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3"/>
    </row>
    <row r="21" spans="2:26" s="78" customFormat="1" ht="11.25" customHeight="1" x14ac:dyDescent="0.2"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</row>
    <row r="22" spans="2:26" s="78" customFormat="1" ht="11.25" customHeight="1" x14ac:dyDescent="0.2">
      <c r="B22" s="78" t="s">
        <v>131</v>
      </c>
      <c r="C22" s="153" t="s">
        <v>201</v>
      </c>
      <c r="D22" s="153"/>
      <c r="E22" s="153"/>
      <c r="F22" s="153"/>
      <c r="G22" s="153"/>
      <c r="H22" s="153"/>
      <c r="I22" s="79" t="s">
        <v>255</v>
      </c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</row>
    <row r="23" spans="2:26" ht="12" customHeight="1" x14ac:dyDescent="0.2">
      <c r="B23" s="78"/>
      <c r="C23" s="78"/>
      <c r="D23" s="78"/>
      <c r="E23" s="78"/>
      <c r="F23" s="78"/>
      <c r="G23" s="78"/>
      <c r="H23" s="78"/>
    </row>
    <row r="24" spans="2:26" ht="12" customHeight="1" x14ac:dyDescent="0.2">
      <c r="B24" s="78" t="s">
        <v>132</v>
      </c>
      <c r="C24" s="153" t="s">
        <v>202</v>
      </c>
      <c r="D24" s="153"/>
      <c r="E24" s="153"/>
      <c r="F24" s="153"/>
      <c r="G24" s="153"/>
      <c r="H24" s="153"/>
      <c r="I24" s="79" t="s">
        <v>256</v>
      </c>
    </row>
    <row r="25" spans="2:26" ht="12" customHeight="1" x14ac:dyDescent="0.2">
      <c r="B25" s="78"/>
      <c r="C25" s="78"/>
      <c r="D25" s="78"/>
      <c r="E25" s="78"/>
      <c r="F25" s="78"/>
      <c r="G25" s="78"/>
      <c r="H25" s="78"/>
    </row>
    <row r="26" spans="2:26" ht="12" customHeight="1" x14ac:dyDescent="0.2">
      <c r="B26" s="78" t="s">
        <v>133</v>
      </c>
      <c r="C26" s="153" t="s">
        <v>203</v>
      </c>
      <c r="D26" s="153"/>
      <c r="E26" s="153"/>
      <c r="F26" s="153"/>
      <c r="G26" s="153"/>
      <c r="H26" s="153"/>
      <c r="I26" s="79" t="s">
        <v>257</v>
      </c>
    </row>
    <row r="27" spans="2:26" s="78" customFormat="1" ht="11.25" customHeight="1" x14ac:dyDescent="0.2"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</row>
    <row r="28" spans="2:26" s="78" customFormat="1" ht="11.25" customHeight="1" x14ac:dyDescent="0.2">
      <c r="B28" s="78" t="s">
        <v>134</v>
      </c>
      <c r="C28" s="153" t="s">
        <v>204</v>
      </c>
      <c r="D28" s="153"/>
      <c r="E28" s="153"/>
      <c r="F28" s="153"/>
      <c r="G28" s="153"/>
      <c r="H28" s="153"/>
      <c r="I28" s="79" t="s">
        <v>258</v>
      </c>
      <c r="J28" s="108">
        <v>13</v>
      </c>
      <c r="K28" s="108">
        <v>13</v>
      </c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3"/>
    </row>
    <row r="29" spans="2:26" s="78" customFormat="1" ht="11.25" customHeight="1" x14ac:dyDescent="0.2"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2:26" s="78" customFormat="1" ht="11.25" customHeight="1" x14ac:dyDescent="0.2">
      <c r="B30" s="78" t="s">
        <v>135</v>
      </c>
      <c r="C30" s="154" t="s">
        <v>205</v>
      </c>
      <c r="D30" s="154"/>
      <c r="E30" s="154"/>
      <c r="F30" s="154"/>
      <c r="G30" s="154"/>
      <c r="H30" s="154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</row>
    <row r="31" spans="2:26" ht="12" customHeight="1" x14ac:dyDescent="0.2">
      <c r="B31" s="78"/>
      <c r="C31" s="153" t="s">
        <v>185</v>
      </c>
      <c r="D31" s="153"/>
      <c r="E31" s="153"/>
      <c r="F31" s="153"/>
      <c r="G31" s="153"/>
      <c r="H31" s="153"/>
      <c r="I31" s="79" t="s">
        <v>259</v>
      </c>
    </row>
    <row r="32" spans="2:26" s="78" customFormat="1" ht="26.25" customHeight="1" x14ac:dyDescent="0.2"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</row>
    <row r="33" spans="1:26" s="106" customFormat="1" ht="16.5" customHeight="1" x14ac:dyDescent="0.2">
      <c r="A33" s="107" t="s">
        <v>106</v>
      </c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s="78" customFormat="1" ht="11.25" customHeight="1" x14ac:dyDescent="0.2"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</row>
    <row r="35" spans="1:26" s="78" customFormat="1" ht="11.25" customHeight="1" x14ac:dyDescent="0.2">
      <c r="B35" s="78" t="s">
        <v>136</v>
      </c>
      <c r="C35" s="153" t="s">
        <v>206</v>
      </c>
      <c r="D35" s="153"/>
      <c r="E35" s="153"/>
      <c r="F35" s="153"/>
      <c r="G35" s="153"/>
      <c r="H35" s="153"/>
      <c r="I35" s="79" t="s">
        <v>260</v>
      </c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</row>
    <row r="36" spans="1:26" s="78" customFormat="1" ht="11.25" customHeight="1" x14ac:dyDescent="0.2"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</row>
    <row r="37" spans="1:26" s="78" customFormat="1" ht="11.25" customHeight="1" x14ac:dyDescent="0.2">
      <c r="B37" s="78" t="s">
        <v>137</v>
      </c>
      <c r="C37" s="153" t="s">
        <v>207</v>
      </c>
      <c r="D37" s="153"/>
      <c r="E37" s="153"/>
      <c r="F37" s="153"/>
      <c r="G37" s="153"/>
      <c r="H37" s="153"/>
      <c r="I37" s="79" t="s">
        <v>260</v>
      </c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s="78" customFormat="1" ht="11.25" customHeight="1" x14ac:dyDescent="0.2"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s="78" customFormat="1" ht="11.25" customHeight="1" x14ac:dyDescent="0.2">
      <c r="B39" s="78" t="s">
        <v>138</v>
      </c>
      <c r="C39" s="154" t="s">
        <v>208</v>
      </c>
      <c r="D39" s="154"/>
      <c r="E39" s="154"/>
      <c r="F39" s="154"/>
      <c r="G39" s="154"/>
      <c r="H39" s="154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</row>
    <row r="40" spans="1:26" ht="12" customHeight="1" x14ac:dyDescent="0.2">
      <c r="B40" s="78"/>
      <c r="C40" s="153" t="s">
        <v>186</v>
      </c>
      <c r="D40" s="153"/>
      <c r="E40" s="153"/>
      <c r="F40" s="153"/>
      <c r="G40" s="153"/>
      <c r="H40" s="153"/>
      <c r="I40" s="79" t="s">
        <v>261</v>
      </c>
    </row>
    <row r="41" spans="1:26" s="78" customFormat="1" ht="11.25" customHeight="1" x14ac:dyDescent="0.2"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</row>
    <row r="42" spans="1:26" s="78" customFormat="1" ht="11.25" customHeight="1" x14ac:dyDescent="0.2">
      <c r="B42" s="78" t="s">
        <v>139</v>
      </c>
      <c r="C42" s="154" t="s">
        <v>184</v>
      </c>
      <c r="D42" s="154"/>
      <c r="E42" s="154"/>
      <c r="F42" s="154"/>
      <c r="G42" s="154"/>
      <c r="H42" s="154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</row>
    <row r="43" spans="1:26" ht="12" customHeight="1" x14ac:dyDescent="0.2">
      <c r="B43" s="78"/>
      <c r="C43" s="153" t="s">
        <v>209</v>
      </c>
      <c r="D43" s="153"/>
      <c r="E43" s="153"/>
      <c r="F43" s="153"/>
      <c r="G43" s="153"/>
      <c r="H43" s="153"/>
      <c r="I43" s="79" t="s">
        <v>262</v>
      </c>
    </row>
    <row r="44" spans="1:26" s="78" customFormat="1" ht="11.25" customHeight="1" x14ac:dyDescent="0.2"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</row>
    <row r="45" spans="1:26" s="78" customFormat="1" ht="11.25" customHeight="1" x14ac:dyDescent="0.2">
      <c r="B45" s="78" t="s">
        <v>140</v>
      </c>
      <c r="C45" s="154" t="s">
        <v>210</v>
      </c>
      <c r="D45" s="154"/>
      <c r="E45" s="154"/>
      <c r="F45" s="154"/>
      <c r="G45" s="154"/>
      <c r="H45" s="154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</row>
    <row r="46" spans="1:26" ht="12" customHeight="1" x14ac:dyDescent="0.2">
      <c r="B46" s="78"/>
      <c r="C46" s="153" t="s">
        <v>187</v>
      </c>
      <c r="D46" s="153"/>
      <c r="E46" s="153"/>
      <c r="F46" s="153"/>
      <c r="G46" s="153"/>
      <c r="H46" s="153"/>
      <c r="I46" s="79" t="s">
        <v>259</v>
      </c>
    </row>
    <row r="47" spans="1:26" s="78" customFormat="1" ht="11.25" customHeight="1" x14ac:dyDescent="0.2"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</row>
    <row r="48" spans="1:26" s="78" customFormat="1" ht="11.25" customHeight="1" x14ac:dyDescent="0.2"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</row>
    <row r="49" spans="10:26" s="78" customFormat="1" ht="11.25" customHeight="1" x14ac:dyDescent="0.2"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</row>
  </sheetData>
  <mergeCells count="23">
    <mergeCell ref="C18:H18"/>
    <mergeCell ref="C20:H20"/>
    <mergeCell ref="C22:H22"/>
    <mergeCell ref="C24:H24"/>
    <mergeCell ref="A1:I1"/>
    <mergeCell ref="A4:H4"/>
    <mergeCell ref="C10:H10"/>
    <mergeCell ref="C12:H12"/>
    <mergeCell ref="C14:H14"/>
    <mergeCell ref="C16:H16"/>
    <mergeCell ref="A6:H6"/>
    <mergeCell ref="C26:H26"/>
    <mergeCell ref="C28:H28"/>
    <mergeCell ref="C30:H30"/>
    <mergeCell ref="C35:H35"/>
    <mergeCell ref="C37:H37"/>
    <mergeCell ref="C46:H46"/>
    <mergeCell ref="C39:H39"/>
    <mergeCell ref="C42:H42"/>
    <mergeCell ref="C45:H45"/>
    <mergeCell ref="C31:H31"/>
    <mergeCell ref="C40:H40"/>
    <mergeCell ref="C43:H43"/>
  </mergeCells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 xml:space="preserve">&amp;L&amp;"Arial"&amp;8 © Statistisches Landesamt Rheinland-Pfalz&amp;C&amp;"Arial"&amp;8&amp;P&amp;R&amp;"Arial"&amp;8Verarbeitendes Gewerbe   E I - m 08/18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E20" sqref="E20"/>
    </sheetView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Dokument" dvAspect="DVASPECT_ICON" shapeId="17413" r:id="rId4">
          <objectPr defaultSize="0" r:id="rId5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1</xdr:col>
                <xdr:colOff>152400</xdr:colOff>
                <xdr:row>4</xdr:row>
                <xdr:rowOff>47625</xdr:rowOff>
              </to>
            </anchor>
          </objectPr>
        </oleObject>
      </mc:Choice>
      <mc:Fallback>
        <oleObject progId="Dokument" dvAspect="DVASPECT_ICON" shapeId="1741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Dokument" dvAspect="DVASPECT_ICON" shapeId="3174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152400</xdr:colOff>
                <xdr:row>4</xdr:row>
                <xdr:rowOff>38100</xdr:rowOff>
              </to>
            </anchor>
          </objectPr>
        </oleObject>
      </mc:Choice>
      <mc:Fallback>
        <oleObject progId="Dokument" dvAspect="DVASPECT_ICON" shapeId="31746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Z71"/>
  <sheetViews>
    <sheetView topLeftCell="B2" zoomScaleNormal="100" workbookViewId="0">
      <selection activeCell="B2" sqref="B2"/>
    </sheetView>
  </sheetViews>
  <sheetFormatPr baseColWidth="10" defaultRowHeight="12.75" x14ac:dyDescent="0.2"/>
  <cols>
    <col min="1" max="1" width="6.5703125" style="5" hidden="1" customWidth="1"/>
    <col min="2" max="2" width="4.85546875" style="2" customWidth="1"/>
    <col min="3" max="3" width="8.5703125" style="2" customWidth="1"/>
    <col min="4" max="4" width="9.140625" style="2" customWidth="1"/>
    <col min="5" max="10" width="9.28515625" style="2" customWidth="1"/>
    <col min="11" max="11" width="8.7109375" style="2" customWidth="1"/>
    <col min="12" max="12" width="1.85546875" style="10" bestFit="1" customWidth="1"/>
    <col min="13" max="24" width="0.28515625" style="10" customWidth="1"/>
    <col min="25" max="25" width="0.28515625" style="11" customWidth="1"/>
    <col min="26" max="26" width="0.28515625" style="2" customWidth="1"/>
    <col min="27" max="16384" width="11.42578125" style="2"/>
  </cols>
  <sheetData>
    <row r="1" spans="1:26" s="131" customFormat="1" ht="15" hidden="1" customHeight="1" x14ac:dyDescent="0.2">
      <c r="A1" s="129" t="s">
        <v>191</v>
      </c>
      <c r="B1" s="129" t="s">
        <v>189</v>
      </c>
      <c r="C1" s="129" t="s">
        <v>189</v>
      </c>
      <c r="D1" s="129"/>
      <c r="E1" s="129"/>
      <c r="F1" s="129"/>
      <c r="G1" s="129"/>
      <c r="H1" s="129"/>
      <c r="I1" s="129"/>
      <c r="J1" s="129"/>
      <c r="K1" s="129"/>
      <c r="L1" s="129" t="s">
        <v>190</v>
      </c>
      <c r="M1" s="130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s="109" customFormat="1" ht="25.5" customHeight="1" x14ac:dyDescent="0.2">
      <c r="A2" s="129" t="s">
        <v>192</v>
      </c>
      <c r="B2" s="110"/>
      <c r="C2" s="128"/>
      <c r="D2" s="128"/>
      <c r="E2" s="128"/>
      <c r="F2" s="128"/>
      <c r="G2" s="128"/>
      <c r="H2" s="128"/>
      <c r="I2" s="128"/>
      <c r="J2" s="128"/>
      <c r="K2" s="128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</row>
    <row r="3" spans="1:26" s="43" customFormat="1" ht="4.5" customHeight="1" x14ac:dyDescent="0.2">
      <c r="A3" s="129"/>
      <c r="B3" s="112"/>
      <c r="C3" s="112"/>
      <c r="D3" s="112"/>
      <c r="E3" s="112"/>
      <c r="F3" s="112"/>
      <c r="G3" s="112"/>
      <c r="H3" s="112"/>
      <c r="I3" s="112"/>
      <c r="J3" s="113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40"/>
      <c r="Y3" s="40"/>
      <c r="Z3" s="40"/>
    </row>
    <row r="4" spans="1:26" ht="12.75" customHeight="1" x14ac:dyDescent="0.2">
      <c r="A4" s="129" t="s">
        <v>69</v>
      </c>
      <c r="B4" s="160" t="s">
        <v>245</v>
      </c>
      <c r="C4" s="161"/>
      <c r="D4" s="157" t="s">
        <v>74</v>
      </c>
      <c r="E4" s="157" t="s">
        <v>75</v>
      </c>
      <c r="F4" s="157" t="s">
        <v>73</v>
      </c>
      <c r="G4" s="157" t="s">
        <v>28</v>
      </c>
      <c r="H4" s="166" t="s">
        <v>72</v>
      </c>
      <c r="I4" s="170"/>
      <c r="J4" s="167"/>
      <c r="K4" s="157" t="s">
        <v>15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6" ht="12.75" customHeight="1" x14ac:dyDescent="0.2">
      <c r="A5" s="129" t="s">
        <v>69</v>
      </c>
      <c r="B5" s="162"/>
      <c r="C5" s="163"/>
      <c r="D5" s="158"/>
      <c r="E5" s="158"/>
      <c r="F5" s="158"/>
      <c r="G5" s="158"/>
      <c r="H5" s="168" t="s">
        <v>14</v>
      </c>
      <c r="I5" s="171" t="s">
        <v>0</v>
      </c>
      <c r="J5" s="172"/>
      <c r="K5" s="158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6" ht="21" customHeight="1" x14ac:dyDescent="0.2">
      <c r="A6" s="129" t="s">
        <v>69</v>
      </c>
      <c r="B6" s="162"/>
      <c r="C6" s="163"/>
      <c r="D6" s="159"/>
      <c r="E6" s="159"/>
      <c r="F6" s="159"/>
      <c r="G6" s="159"/>
      <c r="H6" s="169"/>
      <c r="I6" s="55" t="s">
        <v>14</v>
      </c>
      <c r="J6" s="55" t="s">
        <v>1</v>
      </c>
      <c r="K6" s="159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6" ht="12.75" customHeight="1" x14ac:dyDescent="0.2">
      <c r="A7" s="129" t="s">
        <v>69</v>
      </c>
      <c r="B7" s="164"/>
      <c r="C7" s="165"/>
      <c r="D7" s="166" t="s">
        <v>22</v>
      </c>
      <c r="E7" s="167"/>
      <c r="F7" s="56" t="s">
        <v>3</v>
      </c>
      <c r="G7" s="166" t="s">
        <v>16</v>
      </c>
      <c r="H7" s="170"/>
      <c r="I7" s="170"/>
      <c r="J7" s="167"/>
      <c r="K7" s="56" t="s">
        <v>4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6" s="17" customFormat="1" ht="10.5" customHeight="1" x14ac:dyDescent="0.2">
      <c r="A8" s="129"/>
      <c r="B8" s="14"/>
      <c r="C8" s="14"/>
      <c r="D8" s="15"/>
      <c r="E8" s="15"/>
      <c r="F8" s="15"/>
      <c r="G8" s="15"/>
      <c r="H8" s="15"/>
      <c r="I8" s="15"/>
      <c r="J8" s="15"/>
      <c r="K8" s="52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16"/>
      <c r="Z8" s="16"/>
    </row>
    <row r="9" spans="1:26" s="17" customFormat="1" ht="10.5" hidden="1" customHeight="1" x14ac:dyDescent="0.2">
      <c r="A9" s="129"/>
      <c r="B9" s="9">
        <v>2005</v>
      </c>
      <c r="C9" s="18"/>
      <c r="D9" s="19">
        <v>1006</v>
      </c>
      <c r="E9" s="19">
        <v>240397</v>
      </c>
      <c r="F9" s="19">
        <v>368680</v>
      </c>
      <c r="G9" s="19">
        <v>9582946</v>
      </c>
      <c r="H9" s="19">
        <v>64520315</v>
      </c>
      <c r="I9" s="19">
        <v>31667353</v>
      </c>
      <c r="J9" s="19">
        <v>15901859</v>
      </c>
      <c r="K9" s="20">
        <v>49.1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s="17" customFormat="1" ht="10.5" customHeight="1" x14ac:dyDescent="0.2">
      <c r="A10" s="129"/>
      <c r="B10" s="9">
        <v>2006</v>
      </c>
      <c r="C10" s="18"/>
      <c r="D10" s="19">
        <v>980</v>
      </c>
      <c r="E10" s="19">
        <v>238592</v>
      </c>
      <c r="F10" s="19">
        <v>365770</v>
      </c>
      <c r="G10" s="19">
        <v>9638564</v>
      </c>
      <c r="H10" s="19">
        <v>68526767</v>
      </c>
      <c r="I10" s="19">
        <v>34086838</v>
      </c>
      <c r="J10" s="19">
        <v>17579223</v>
      </c>
      <c r="K10" s="20">
        <v>49.7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s="17" customFormat="1" ht="10.5" customHeight="1" x14ac:dyDescent="0.2">
      <c r="A11" s="129"/>
      <c r="B11" s="9">
        <v>2007</v>
      </c>
      <c r="C11" s="18"/>
      <c r="D11" s="133">
        <v>1006</v>
      </c>
      <c r="E11" s="133">
        <v>244517</v>
      </c>
      <c r="F11" s="133">
        <v>373399.40500000003</v>
      </c>
      <c r="G11" s="133">
        <v>10069258.934</v>
      </c>
      <c r="H11" s="133">
        <v>74754089.091000006</v>
      </c>
      <c r="I11" s="133">
        <v>37841166.169</v>
      </c>
      <c r="J11" s="133" t="s">
        <v>211</v>
      </c>
      <c r="K11" s="134">
        <v>50.620864529477458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s="17" customFormat="1" ht="10.5" customHeight="1" x14ac:dyDescent="0.2">
      <c r="A12" s="129"/>
      <c r="B12" s="9">
        <v>2008</v>
      </c>
      <c r="C12" s="18"/>
      <c r="D12" s="133">
        <v>1041</v>
      </c>
      <c r="E12" s="133">
        <v>250691</v>
      </c>
      <c r="F12" s="133">
        <v>381437.239</v>
      </c>
      <c r="G12" s="133">
        <v>10606034.664000001</v>
      </c>
      <c r="H12" s="133">
        <v>77819074.322999999</v>
      </c>
      <c r="I12" s="133">
        <v>38922600.803999998</v>
      </c>
      <c r="J12" s="133" t="s">
        <v>211</v>
      </c>
      <c r="K12" s="134">
        <v>50.016787198528952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s="17" customFormat="1" ht="10.5" customHeight="1" x14ac:dyDescent="0.2">
      <c r="A13" s="129"/>
      <c r="B13" s="9">
        <v>2009</v>
      </c>
      <c r="C13" s="18"/>
      <c r="D13" s="133">
        <v>1041</v>
      </c>
      <c r="E13" s="133">
        <v>242455</v>
      </c>
      <c r="F13" s="133">
        <v>352506.315</v>
      </c>
      <c r="G13" s="133">
        <v>10221612.977</v>
      </c>
      <c r="H13" s="133">
        <v>62510708.476000004</v>
      </c>
      <c r="I13" s="133">
        <v>30311027.350000001</v>
      </c>
      <c r="J13" s="133" t="s">
        <v>211</v>
      </c>
      <c r="K13" s="134">
        <v>48.489335809779604</v>
      </c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s="17" customFormat="1" ht="10.5" customHeight="1" x14ac:dyDescent="0.2">
      <c r="A14" s="129"/>
      <c r="B14" s="9">
        <v>2010</v>
      </c>
      <c r="C14" s="18"/>
      <c r="D14" s="133">
        <v>1004</v>
      </c>
      <c r="E14" s="133">
        <v>240507</v>
      </c>
      <c r="F14" s="133">
        <v>364187.02799999999</v>
      </c>
      <c r="G14" s="133">
        <v>10233778.118000001</v>
      </c>
      <c r="H14" s="133">
        <v>74606464.452999994</v>
      </c>
      <c r="I14" s="133">
        <v>38874670.825999998</v>
      </c>
      <c r="J14" s="133" t="s">
        <v>211</v>
      </c>
      <c r="K14" s="134">
        <v>52.106303536860352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s="17" customFormat="1" ht="10.5" customHeight="1" x14ac:dyDescent="0.2">
      <c r="A15" s="129"/>
      <c r="B15" s="9">
        <v>2011</v>
      </c>
      <c r="C15" s="18"/>
      <c r="D15" s="133">
        <v>999</v>
      </c>
      <c r="E15" s="133">
        <v>247758</v>
      </c>
      <c r="F15" s="133">
        <v>377229.592</v>
      </c>
      <c r="G15" s="133">
        <v>11130933.302999999</v>
      </c>
      <c r="H15" s="133">
        <v>83019098.591000006</v>
      </c>
      <c r="I15" s="133">
        <v>43890468.112000003</v>
      </c>
      <c r="J15" s="133">
        <v>20087760.045000002</v>
      </c>
      <c r="K15" s="134">
        <v>52.867916969599705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s="17" customFormat="1" ht="10.5" customHeight="1" x14ac:dyDescent="0.2">
      <c r="A16" s="129"/>
      <c r="B16" s="9">
        <v>2012</v>
      </c>
      <c r="C16" s="18"/>
      <c r="D16" s="133">
        <v>1005</v>
      </c>
      <c r="E16" s="133">
        <v>250946</v>
      </c>
      <c r="F16" s="133">
        <v>379197.56199999998</v>
      </c>
      <c r="G16" s="133">
        <v>11684428.612</v>
      </c>
      <c r="H16" s="133">
        <v>84567065.379999995</v>
      </c>
      <c r="I16" s="133">
        <v>45569640.647</v>
      </c>
      <c r="J16" s="133" t="s">
        <v>211</v>
      </c>
      <c r="K16" s="134">
        <v>53.885801100267528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s="17" customFormat="1" ht="10.5" customHeight="1" x14ac:dyDescent="0.2">
      <c r="A17" s="129"/>
      <c r="B17" s="9">
        <v>2013</v>
      </c>
      <c r="C17" s="18"/>
      <c r="D17" s="133">
        <v>983</v>
      </c>
      <c r="E17" s="133">
        <v>250195</v>
      </c>
      <c r="F17" s="133">
        <v>377983.93699999998</v>
      </c>
      <c r="G17" s="133">
        <v>12023551.265000001</v>
      </c>
      <c r="H17" s="133">
        <v>84535642.836999997</v>
      </c>
      <c r="I17" s="133">
        <v>45738993.131999999</v>
      </c>
      <c r="J17" s="133">
        <v>20305037.895</v>
      </c>
      <c r="K17" s="134">
        <v>54.106163503355674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s="17" customFormat="1" ht="10.5" customHeight="1" x14ac:dyDescent="0.2">
      <c r="A18" s="129"/>
      <c r="B18" s="9">
        <v>2014</v>
      </c>
      <c r="C18" s="18"/>
      <c r="D18" s="133">
        <v>982</v>
      </c>
      <c r="E18" s="133">
        <v>253639</v>
      </c>
      <c r="F18" s="133">
        <v>384143.23700000002</v>
      </c>
      <c r="G18" s="133">
        <v>12353431.83</v>
      </c>
      <c r="H18" s="133">
        <v>85285175.082000002</v>
      </c>
      <c r="I18" s="133">
        <v>47011688.844999999</v>
      </c>
      <c r="J18" s="133">
        <v>20572950.896000002</v>
      </c>
      <c r="K18" s="134">
        <v>55.122931740245818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s="17" customFormat="1" ht="10.5" customHeight="1" x14ac:dyDescent="0.2">
      <c r="A19" s="129"/>
      <c r="B19" s="9">
        <v>2015</v>
      </c>
      <c r="C19" s="18"/>
      <c r="D19" s="133">
        <v>1009</v>
      </c>
      <c r="E19" s="133">
        <v>255724</v>
      </c>
      <c r="F19" s="133">
        <v>387290.04599999997</v>
      </c>
      <c r="G19" s="133">
        <v>12780730.976</v>
      </c>
      <c r="H19" s="133">
        <v>86654267.108999997</v>
      </c>
      <c r="I19" s="133">
        <v>48567313.118000001</v>
      </c>
      <c r="J19" s="133">
        <v>21126876.153000001</v>
      </c>
      <c r="K19" s="134">
        <v>56.047226222464644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s="17" customFormat="1" ht="6" customHeight="1" x14ac:dyDescent="0.2">
      <c r="A20" s="129"/>
      <c r="B20" s="9"/>
      <c r="C20" s="18"/>
      <c r="D20" s="23"/>
      <c r="E20" s="23"/>
      <c r="F20" s="23"/>
      <c r="G20" s="23"/>
      <c r="H20" s="23"/>
      <c r="I20" s="23"/>
      <c r="J20" s="23"/>
      <c r="K20" s="24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s="17" customFormat="1" ht="15" customHeight="1" x14ac:dyDescent="0.2">
      <c r="A21" s="129"/>
      <c r="B21" s="9">
        <v>2015</v>
      </c>
      <c r="C21" s="18" t="s">
        <v>32</v>
      </c>
      <c r="D21" s="133">
        <v>974</v>
      </c>
      <c r="E21" s="133">
        <v>250437</v>
      </c>
      <c r="F21" s="133">
        <v>32116.31</v>
      </c>
      <c r="G21" s="133">
        <v>956753.65300000005</v>
      </c>
      <c r="H21" s="133">
        <v>6643064.8320000004</v>
      </c>
      <c r="I21" s="133">
        <v>3828747.89</v>
      </c>
      <c r="J21" s="133">
        <v>1743339.5530000001</v>
      </c>
      <c r="K21" s="134">
        <v>57.635263042394463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5"/>
    </row>
    <row r="22" spans="1:26" s="17" customFormat="1" ht="10.5" customHeight="1" x14ac:dyDescent="0.2">
      <c r="A22" s="129"/>
      <c r="B22" s="18"/>
      <c r="C22" s="18" t="s">
        <v>33</v>
      </c>
      <c r="D22" s="133">
        <v>992</v>
      </c>
      <c r="E22" s="133">
        <v>251494</v>
      </c>
      <c r="F22" s="133">
        <v>31263.409</v>
      </c>
      <c r="G22" s="133">
        <v>948501.32299999997</v>
      </c>
      <c r="H22" s="133">
        <v>6907478.1260000002</v>
      </c>
      <c r="I22" s="133">
        <v>3948101.9139999999</v>
      </c>
      <c r="J22" s="133" t="s">
        <v>211</v>
      </c>
      <c r="K22" s="134">
        <v>57.15692242497591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5"/>
    </row>
    <row r="23" spans="1:26" s="17" customFormat="1" ht="10.5" customHeight="1" x14ac:dyDescent="0.2">
      <c r="A23" s="129"/>
      <c r="B23" s="18"/>
      <c r="C23" s="18" t="s">
        <v>34</v>
      </c>
      <c r="D23" s="133">
        <v>999</v>
      </c>
      <c r="E23" s="133">
        <v>252551</v>
      </c>
      <c r="F23" s="133">
        <v>34543.050000000003</v>
      </c>
      <c r="G23" s="133">
        <v>993953.94499999995</v>
      </c>
      <c r="H23" s="133">
        <v>7951263.3389999997</v>
      </c>
      <c r="I23" s="133">
        <v>4511762.2309999997</v>
      </c>
      <c r="J23" s="133" t="s">
        <v>211</v>
      </c>
      <c r="K23" s="134">
        <v>56.742709160069481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5"/>
    </row>
    <row r="24" spans="1:26" s="17" customFormat="1" ht="10.5" customHeight="1" x14ac:dyDescent="0.2">
      <c r="A24" s="129"/>
      <c r="B24" s="18"/>
      <c r="C24" s="18" t="s">
        <v>35</v>
      </c>
      <c r="D24" s="133">
        <v>997</v>
      </c>
      <c r="E24" s="133">
        <v>252084</v>
      </c>
      <c r="F24" s="133">
        <v>32621.353999999999</v>
      </c>
      <c r="G24" s="133">
        <v>1114188.0630000001</v>
      </c>
      <c r="H24" s="133">
        <v>7342110.6370000001</v>
      </c>
      <c r="I24" s="133">
        <v>4158292.9270000001</v>
      </c>
      <c r="J24" s="133">
        <v>1713007.8570000001</v>
      </c>
      <c r="K24" s="134">
        <v>56.636206298017413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5"/>
    </row>
    <row r="25" spans="1:26" s="17" customFormat="1" ht="10.5" customHeight="1" x14ac:dyDescent="0.2">
      <c r="A25" s="129"/>
      <c r="B25" s="18"/>
      <c r="C25" s="18" t="s">
        <v>36</v>
      </c>
      <c r="D25" s="133">
        <v>1001</v>
      </c>
      <c r="E25" s="133">
        <v>252297</v>
      </c>
      <c r="F25" s="133">
        <v>30124.449000000001</v>
      </c>
      <c r="G25" s="133">
        <v>1333458.817</v>
      </c>
      <c r="H25" s="133">
        <v>6837063.2920000004</v>
      </c>
      <c r="I25" s="133">
        <v>3847231.068</v>
      </c>
      <c r="J25" s="133">
        <v>1626773.23</v>
      </c>
      <c r="K25" s="134">
        <v>56.270227489361083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5"/>
    </row>
    <row r="26" spans="1:26" s="17" customFormat="1" ht="10.5" customHeight="1" x14ac:dyDescent="0.2">
      <c r="A26" s="129"/>
      <c r="B26" s="18"/>
      <c r="C26" s="18" t="s">
        <v>37</v>
      </c>
      <c r="D26" s="133">
        <v>1003</v>
      </c>
      <c r="E26" s="133">
        <v>252730</v>
      </c>
      <c r="F26" s="133">
        <v>32755.892</v>
      </c>
      <c r="G26" s="133">
        <v>1084373.56</v>
      </c>
      <c r="H26" s="133">
        <v>7740353.2980000004</v>
      </c>
      <c r="I26" s="133">
        <v>4373789.9510000004</v>
      </c>
      <c r="J26" s="133">
        <v>2013361.879</v>
      </c>
      <c r="K26" s="134">
        <v>56.506334822341081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5"/>
    </row>
    <row r="27" spans="1:26" s="17" customFormat="1" ht="10.5" customHeight="1" x14ac:dyDescent="0.2">
      <c r="A27" s="129"/>
      <c r="B27" s="18"/>
      <c r="C27" s="18" t="s">
        <v>38</v>
      </c>
      <c r="D27" s="133">
        <v>1003</v>
      </c>
      <c r="E27" s="133">
        <v>253249</v>
      </c>
      <c r="F27" s="133">
        <v>33919.103999999999</v>
      </c>
      <c r="G27" s="133">
        <v>1002366.665</v>
      </c>
      <c r="H27" s="133">
        <v>7654096.5279999999</v>
      </c>
      <c r="I27" s="133">
        <v>4295632.6890000002</v>
      </c>
      <c r="J27" s="133">
        <v>1883634.254</v>
      </c>
      <c r="K27" s="134">
        <v>56.122008303473017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5"/>
    </row>
    <row r="28" spans="1:26" s="17" customFormat="1" ht="10.5" customHeight="1" x14ac:dyDescent="0.2">
      <c r="A28" s="129"/>
      <c r="B28" s="18"/>
      <c r="C28" s="18" t="s">
        <v>39</v>
      </c>
      <c r="D28" s="133">
        <v>1006</v>
      </c>
      <c r="E28" s="133">
        <v>255095</v>
      </c>
      <c r="F28" s="133">
        <v>29566.934000000001</v>
      </c>
      <c r="G28" s="133">
        <v>974821.62300000002</v>
      </c>
      <c r="H28" s="133">
        <v>6611290.6220000004</v>
      </c>
      <c r="I28" s="133">
        <v>3642561.9509999999</v>
      </c>
      <c r="J28" s="133">
        <v>1540204.027</v>
      </c>
      <c r="K28" s="134">
        <v>55.09607971065229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5"/>
    </row>
    <row r="29" spans="1:26" s="17" customFormat="1" ht="10.5" customHeight="1" x14ac:dyDescent="0.2">
      <c r="A29" s="129"/>
      <c r="B29" s="18"/>
      <c r="C29" s="18" t="s">
        <v>40</v>
      </c>
      <c r="D29" s="133">
        <v>1009</v>
      </c>
      <c r="E29" s="133">
        <v>255724</v>
      </c>
      <c r="F29" s="133">
        <v>33224.178</v>
      </c>
      <c r="G29" s="133">
        <v>984554.00699999998</v>
      </c>
      <c r="H29" s="133">
        <v>7493343.3229999999</v>
      </c>
      <c r="I29" s="133">
        <v>4138464.4750000001</v>
      </c>
      <c r="J29" s="133">
        <v>1848714.8729999999</v>
      </c>
      <c r="K29" s="134">
        <v>55.228544811198425</v>
      </c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5"/>
    </row>
    <row r="30" spans="1:26" s="17" customFormat="1" ht="10.5" customHeight="1" x14ac:dyDescent="0.2">
      <c r="A30" s="129"/>
      <c r="B30" s="18"/>
      <c r="C30" s="18" t="s">
        <v>41</v>
      </c>
      <c r="D30" s="133">
        <v>1005</v>
      </c>
      <c r="E30" s="133">
        <v>254925</v>
      </c>
      <c r="F30" s="133">
        <v>33738.339</v>
      </c>
      <c r="G30" s="133">
        <v>994338.74800000002</v>
      </c>
      <c r="H30" s="133">
        <v>7206098.5310000004</v>
      </c>
      <c r="I30" s="133">
        <v>3949696.8369999998</v>
      </c>
      <c r="J30" s="133">
        <v>1807835.6569999999</v>
      </c>
      <c r="K30" s="134">
        <v>54.810475044280238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5"/>
    </row>
    <row r="31" spans="1:26" s="17" customFormat="1" ht="10.5" customHeight="1" x14ac:dyDescent="0.2">
      <c r="A31" s="129"/>
      <c r="B31" s="18"/>
      <c r="C31" s="18" t="s">
        <v>42</v>
      </c>
      <c r="D31" s="133">
        <v>1008</v>
      </c>
      <c r="E31" s="133">
        <v>254400</v>
      </c>
      <c r="F31" s="133">
        <v>33976.311000000002</v>
      </c>
      <c r="G31" s="133">
        <v>1381957.767</v>
      </c>
      <c r="H31" s="133">
        <v>7258253.9879999999</v>
      </c>
      <c r="I31" s="133">
        <v>3983954.3259999999</v>
      </c>
      <c r="J31" s="133">
        <v>1749834.487</v>
      </c>
      <c r="K31" s="134">
        <v>54.888604512691792</v>
      </c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5"/>
    </row>
    <row r="32" spans="1:26" s="17" customFormat="1" ht="10.5" customHeight="1" x14ac:dyDescent="0.2">
      <c r="A32" s="129"/>
      <c r="B32" s="18"/>
      <c r="C32" s="18" t="s">
        <v>43</v>
      </c>
      <c r="D32" s="133">
        <v>1007</v>
      </c>
      <c r="E32" s="133">
        <v>253333</v>
      </c>
      <c r="F32" s="133">
        <v>29440.716</v>
      </c>
      <c r="G32" s="133">
        <v>1011462.8050000001</v>
      </c>
      <c r="H32" s="133">
        <v>7009850.5930000003</v>
      </c>
      <c r="I32" s="133">
        <v>3889076.8590000002</v>
      </c>
      <c r="J32" s="133">
        <v>1586247.5859999999</v>
      </c>
      <c r="K32" s="134">
        <v>55.480167621312958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5"/>
    </row>
    <row r="33" spans="1:25" s="17" customFormat="1" ht="15.75" customHeight="1" x14ac:dyDescent="0.2">
      <c r="A33" s="129"/>
      <c r="B33" s="9">
        <v>2016</v>
      </c>
      <c r="C33" s="18" t="s">
        <v>32</v>
      </c>
      <c r="D33" s="133">
        <v>989</v>
      </c>
      <c r="E33" s="133">
        <v>252081</v>
      </c>
      <c r="F33" s="133">
        <v>31884.651999999998</v>
      </c>
      <c r="G33" s="133">
        <v>996391.53200000001</v>
      </c>
      <c r="H33" s="133">
        <v>6355563.6490000002</v>
      </c>
      <c r="I33" s="133">
        <v>3598055.0490000001</v>
      </c>
      <c r="J33" s="133">
        <v>1714912.443</v>
      </c>
      <c r="K33" s="134">
        <v>56.612682174398913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5"/>
    </row>
    <row r="34" spans="1:25" s="17" customFormat="1" ht="10.5" customHeight="1" x14ac:dyDescent="0.2">
      <c r="A34" s="129"/>
      <c r="B34" s="18"/>
      <c r="C34" s="18" t="s">
        <v>33</v>
      </c>
      <c r="D34" s="133">
        <v>1002</v>
      </c>
      <c r="E34" s="133">
        <v>253236</v>
      </c>
      <c r="F34" s="133">
        <v>33117.821000000004</v>
      </c>
      <c r="G34" s="133">
        <v>979664.68400000001</v>
      </c>
      <c r="H34" s="133">
        <v>7209303.7520000003</v>
      </c>
      <c r="I34" s="133">
        <v>4089290.0559999999</v>
      </c>
      <c r="J34" s="133">
        <v>1859899.395</v>
      </c>
      <c r="K34" s="134">
        <v>56.722399231209423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5"/>
    </row>
    <row r="35" spans="1:25" s="17" customFormat="1" ht="10.5" customHeight="1" x14ac:dyDescent="0.2">
      <c r="A35" s="129"/>
      <c r="B35" s="18"/>
      <c r="C35" s="18" t="s">
        <v>34</v>
      </c>
      <c r="D35" s="133">
        <v>1008</v>
      </c>
      <c r="E35" s="133">
        <v>253992</v>
      </c>
      <c r="F35" s="133">
        <v>33226.311000000002</v>
      </c>
      <c r="G35" s="133">
        <v>1021489.324</v>
      </c>
      <c r="H35" s="133">
        <v>7711357.0760000004</v>
      </c>
      <c r="I35" s="133">
        <v>4344303.3279999997</v>
      </c>
      <c r="J35" s="133">
        <v>1921478.5090000001</v>
      </c>
      <c r="K35" s="134">
        <v>56.336430607275894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5"/>
    </row>
    <row r="36" spans="1:25" s="17" customFormat="1" ht="10.5" customHeight="1" x14ac:dyDescent="0.2">
      <c r="A36" s="129"/>
      <c r="B36" s="18"/>
      <c r="C36" s="18" t="s">
        <v>35</v>
      </c>
      <c r="D36" s="133">
        <v>1007</v>
      </c>
      <c r="E36" s="133">
        <v>252424</v>
      </c>
      <c r="F36" s="133">
        <v>33713.925999999999</v>
      </c>
      <c r="G36" s="133">
        <v>1112241.1189999999</v>
      </c>
      <c r="H36" s="133">
        <v>7416402.6320000002</v>
      </c>
      <c r="I36" s="133">
        <v>4183543.05</v>
      </c>
      <c r="J36" s="133">
        <v>1863636.405</v>
      </c>
      <c r="K36" s="134">
        <v>56.409330204768196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5"/>
    </row>
    <row r="37" spans="1:25" s="17" customFormat="1" ht="10.5" customHeight="1" x14ac:dyDescent="0.2">
      <c r="A37" s="129"/>
      <c r="B37" s="18"/>
      <c r="C37" s="18" t="s">
        <v>36</v>
      </c>
      <c r="D37" s="133">
        <v>1006</v>
      </c>
      <c r="E37" s="133">
        <v>252233</v>
      </c>
      <c r="F37" s="133">
        <v>30551.046999999999</v>
      </c>
      <c r="G37" s="133">
        <v>1256928.1070000001</v>
      </c>
      <c r="H37" s="133">
        <v>7175047.2989999996</v>
      </c>
      <c r="I37" s="133">
        <v>4028809.1150000002</v>
      </c>
      <c r="J37" s="133">
        <v>1795806.61</v>
      </c>
      <c r="K37" s="134">
        <v>56.150279532812327</v>
      </c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5"/>
    </row>
    <row r="38" spans="1:25" s="17" customFormat="1" ht="10.5" customHeight="1" x14ac:dyDescent="0.2">
      <c r="A38" s="129"/>
      <c r="B38" s="18"/>
      <c r="C38" s="18" t="s">
        <v>37</v>
      </c>
      <c r="D38" s="133">
        <v>1003</v>
      </c>
      <c r="E38" s="133">
        <v>252686</v>
      </c>
      <c r="F38" s="133">
        <v>33971.425000000003</v>
      </c>
      <c r="G38" s="133">
        <v>1113666.1189999999</v>
      </c>
      <c r="H38" s="133">
        <v>7902747.4790000003</v>
      </c>
      <c r="I38" s="133">
        <v>4393639.2419999996</v>
      </c>
      <c r="J38" s="133">
        <v>2008710.5319999999</v>
      </c>
      <c r="K38" s="134">
        <v>55.596351188940716</v>
      </c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5"/>
    </row>
    <row r="39" spans="1:25" s="17" customFormat="1" ht="10.5" customHeight="1" x14ac:dyDescent="0.2">
      <c r="A39" s="129"/>
      <c r="B39" s="18"/>
      <c r="C39" s="18" t="s">
        <v>38</v>
      </c>
      <c r="D39" s="133">
        <v>1000</v>
      </c>
      <c r="E39" s="133">
        <v>252721</v>
      </c>
      <c r="F39" s="133">
        <v>31313.170999999998</v>
      </c>
      <c r="G39" s="133">
        <v>985971.74600000004</v>
      </c>
      <c r="H39" s="133">
        <v>7104297.2750000004</v>
      </c>
      <c r="I39" s="133">
        <v>3870712.898</v>
      </c>
      <c r="J39" s="133">
        <v>1772524.469</v>
      </c>
      <c r="K39" s="134">
        <v>54.484106564924112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5"/>
    </row>
    <row r="40" spans="1:25" s="17" customFormat="1" ht="10.5" customHeight="1" x14ac:dyDescent="0.2">
      <c r="A40" s="129"/>
      <c r="B40" s="18"/>
      <c r="C40" s="18" t="s">
        <v>39</v>
      </c>
      <c r="D40" s="133">
        <v>1002</v>
      </c>
      <c r="E40" s="133">
        <v>254100</v>
      </c>
      <c r="F40" s="133">
        <v>31482.880000000001</v>
      </c>
      <c r="G40" s="133">
        <v>991700.12100000004</v>
      </c>
      <c r="H40" s="133">
        <v>6820500.0070000002</v>
      </c>
      <c r="I40" s="133">
        <v>3680314.57</v>
      </c>
      <c r="J40" s="133">
        <v>1657144.5260000001</v>
      </c>
      <c r="K40" s="134">
        <v>53.959600707027747</v>
      </c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5"/>
    </row>
    <row r="41" spans="1:25" s="17" customFormat="1" ht="10.5" customHeight="1" x14ac:dyDescent="0.2">
      <c r="A41" s="129"/>
      <c r="B41" s="18"/>
      <c r="C41" s="18" t="s">
        <v>40</v>
      </c>
      <c r="D41" s="133">
        <v>1004</v>
      </c>
      <c r="E41" s="133">
        <v>254498</v>
      </c>
      <c r="F41" s="133">
        <v>33835.97</v>
      </c>
      <c r="G41" s="133">
        <v>1003216.733</v>
      </c>
      <c r="H41" s="133">
        <v>7629020.6809999999</v>
      </c>
      <c r="I41" s="133">
        <v>4222374.66</v>
      </c>
      <c r="J41" s="133">
        <v>1914243.102</v>
      </c>
      <c r="K41" s="134">
        <v>55.346221180338155</v>
      </c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5"/>
    </row>
    <row r="42" spans="1:25" s="17" customFormat="1" ht="10.5" customHeight="1" x14ac:dyDescent="0.2">
      <c r="A42" s="129"/>
      <c r="B42" s="18"/>
      <c r="C42" s="18" t="s">
        <v>41</v>
      </c>
      <c r="D42" s="133">
        <v>1004</v>
      </c>
      <c r="E42" s="133">
        <v>253807</v>
      </c>
      <c r="F42" s="133">
        <v>31129.096000000001</v>
      </c>
      <c r="G42" s="133">
        <v>1000907.8320000001</v>
      </c>
      <c r="H42" s="133">
        <v>7023083.2010000004</v>
      </c>
      <c r="I42" s="133">
        <v>3834030.054</v>
      </c>
      <c r="J42" s="133">
        <v>1720040.4480000001</v>
      </c>
      <c r="K42" s="134">
        <v>54.591835868526829</v>
      </c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5"/>
    </row>
    <row r="43" spans="1:25" s="17" customFormat="1" ht="10.5" customHeight="1" x14ac:dyDescent="0.2">
      <c r="A43" s="129"/>
      <c r="B43" s="18"/>
      <c r="C43" s="18" t="s">
        <v>42</v>
      </c>
      <c r="D43" s="133">
        <v>1002</v>
      </c>
      <c r="E43" s="133">
        <v>253781</v>
      </c>
      <c r="F43" s="133">
        <v>33716.557000000001</v>
      </c>
      <c r="G43" s="133">
        <v>1409842.567</v>
      </c>
      <c r="H43" s="133">
        <v>7385694.4079999998</v>
      </c>
      <c r="I43" s="133">
        <v>4035708.22</v>
      </c>
      <c r="J43" s="133">
        <v>1780895.345</v>
      </c>
      <c r="K43" s="134">
        <v>54.642231279277162</v>
      </c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5"/>
    </row>
    <row r="44" spans="1:25" s="17" customFormat="1" ht="10.5" customHeight="1" x14ac:dyDescent="0.2">
      <c r="A44" s="129"/>
      <c r="B44" s="18"/>
      <c r="C44" s="18" t="s">
        <v>43</v>
      </c>
      <c r="D44" s="133">
        <v>1002</v>
      </c>
      <c r="E44" s="133">
        <v>253160</v>
      </c>
      <c r="F44" s="133">
        <v>29562.196</v>
      </c>
      <c r="G44" s="133">
        <v>1064211.237</v>
      </c>
      <c r="H44" s="133">
        <v>6945583.2699999996</v>
      </c>
      <c r="I44" s="133">
        <v>3760057.767</v>
      </c>
      <c r="J44" s="133" t="s">
        <v>211</v>
      </c>
      <c r="K44" s="134">
        <v>54.135954042057001</v>
      </c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5"/>
    </row>
    <row r="45" spans="1:25" s="17" customFormat="1" ht="15.75" customHeight="1" x14ac:dyDescent="0.2">
      <c r="A45" s="129"/>
      <c r="B45" s="9">
        <v>2017</v>
      </c>
      <c r="C45" s="18" t="s">
        <v>32</v>
      </c>
      <c r="D45" s="133">
        <v>988</v>
      </c>
      <c r="E45" s="133">
        <v>251645</v>
      </c>
      <c r="F45" s="133">
        <v>33161.351000000002</v>
      </c>
      <c r="G45" s="133">
        <v>990100.51500000001</v>
      </c>
      <c r="H45" s="133">
        <v>7025285.4400000004</v>
      </c>
      <c r="I45" s="133">
        <v>3999125.298</v>
      </c>
      <c r="J45" s="133">
        <v>1878066.7</v>
      </c>
      <c r="K45" s="134">
        <v>56.924737537781802</v>
      </c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5"/>
    </row>
    <row r="46" spans="1:25" s="17" customFormat="1" ht="10.5" customHeight="1" x14ac:dyDescent="0.2">
      <c r="A46" s="129"/>
      <c r="B46" s="18"/>
      <c r="C46" s="18" t="s">
        <v>33</v>
      </c>
      <c r="D46" s="133">
        <v>1006</v>
      </c>
      <c r="E46" s="133">
        <v>252575</v>
      </c>
      <c r="F46" s="133">
        <v>32567.491000000002</v>
      </c>
      <c r="G46" s="133">
        <v>994488.71400000004</v>
      </c>
      <c r="H46" s="133">
        <v>7439864.1720000003</v>
      </c>
      <c r="I46" s="133">
        <v>4273458.0429999996</v>
      </c>
      <c r="J46" s="133">
        <v>1953426.973</v>
      </c>
      <c r="K46" s="134">
        <v>57.440000841456218</v>
      </c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5"/>
    </row>
    <row r="47" spans="1:25" s="17" customFormat="1" ht="10.5" customHeight="1" x14ac:dyDescent="0.2">
      <c r="A47" s="129"/>
      <c r="B47" s="18"/>
      <c r="C47" s="18" t="s">
        <v>34</v>
      </c>
      <c r="D47" s="133">
        <v>1018</v>
      </c>
      <c r="E47" s="133">
        <v>253167</v>
      </c>
      <c r="F47" s="133">
        <v>36004.078999999998</v>
      </c>
      <c r="G47" s="133">
        <v>1035463.106</v>
      </c>
      <c r="H47" s="133">
        <v>8947466.4920000006</v>
      </c>
      <c r="I47" s="133">
        <v>5036116.1430000002</v>
      </c>
      <c r="J47" s="133">
        <v>2290080.9920000001</v>
      </c>
      <c r="K47" s="134">
        <v>56.285387014333395</v>
      </c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5"/>
    </row>
    <row r="48" spans="1:25" s="17" customFormat="1" ht="10.5" customHeight="1" x14ac:dyDescent="0.2">
      <c r="A48" s="129"/>
      <c r="B48" s="18"/>
      <c r="C48" s="18" t="s">
        <v>35</v>
      </c>
      <c r="D48" s="133">
        <v>1021</v>
      </c>
      <c r="E48" s="133">
        <v>253912</v>
      </c>
      <c r="F48" s="133">
        <v>30199.057000000001</v>
      </c>
      <c r="G48" s="133">
        <v>1132420.8940000001</v>
      </c>
      <c r="H48" s="133">
        <v>7387622.9589999998</v>
      </c>
      <c r="I48" s="133">
        <v>4232386.9220000003</v>
      </c>
      <c r="J48" s="133">
        <v>1912414.344</v>
      </c>
      <c r="K48" s="134">
        <v>57.290239979611826</v>
      </c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5"/>
    </row>
    <row r="49" spans="1:25" s="17" customFormat="1" ht="10.5" customHeight="1" x14ac:dyDescent="0.2">
      <c r="A49" s="129"/>
      <c r="B49" s="18"/>
      <c r="C49" s="18" t="s">
        <v>36</v>
      </c>
      <c r="D49" s="133">
        <v>1022</v>
      </c>
      <c r="E49" s="133">
        <v>254183</v>
      </c>
      <c r="F49" s="133">
        <v>33540.254000000001</v>
      </c>
      <c r="G49" s="133">
        <v>1307269.872</v>
      </c>
      <c r="H49" s="133">
        <v>8300968.1449999996</v>
      </c>
      <c r="I49" s="133">
        <v>4674501.6119999997</v>
      </c>
      <c r="J49" s="133">
        <v>2112104.7110000001</v>
      </c>
      <c r="K49" s="134">
        <v>56.3127279896338</v>
      </c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5"/>
    </row>
    <row r="50" spans="1:25" s="17" customFormat="1" ht="10.5" customHeight="1" x14ac:dyDescent="0.2">
      <c r="A50" s="129"/>
      <c r="B50" s="18"/>
      <c r="C50" s="18" t="s">
        <v>37</v>
      </c>
      <c r="D50" s="133">
        <v>1022</v>
      </c>
      <c r="E50" s="133">
        <v>254788</v>
      </c>
      <c r="F50" s="133">
        <v>31569.213</v>
      </c>
      <c r="G50" s="133">
        <v>1123054.7120000001</v>
      </c>
      <c r="H50" s="133">
        <v>7996905.2779999999</v>
      </c>
      <c r="I50" s="133">
        <v>4411213.0930000003</v>
      </c>
      <c r="J50" s="133">
        <v>2062336.7250000001</v>
      </c>
      <c r="K50" s="134">
        <v>55.161502351860172</v>
      </c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5"/>
    </row>
    <row r="51" spans="1:25" s="17" customFormat="1" ht="10.5" customHeight="1" x14ac:dyDescent="0.2">
      <c r="A51" s="129"/>
      <c r="B51" s="18"/>
      <c r="C51" s="18" t="s">
        <v>38</v>
      </c>
      <c r="D51" s="133">
        <v>1020</v>
      </c>
      <c r="E51" s="133">
        <v>255919</v>
      </c>
      <c r="F51" s="133">
        <v>30784.53</v>
      </c>
      <c r="G51" s="133">
        <v>1034561.453</v>
      </c>
      <c r="H51" s="133">
        <v>7596920.3320000004</v>
      </c>
      <c r="I51" s="133">
        <v>4223544.6500000004</v>
      </c>
      <c r="J51" s="133">
        <v>1943898.9979999999</v>
      </c>
      <c r="K51" s="134">
        <v>55.595484293937446</v>
      </c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5"/>
    </row>
    <row r="52" spans="1:25" s="17" customFormat="1" ht="10.5" customHeight="1" x14ac:dyDescent="0.2">
      <c r="A52" s="129"/>
      <c r="B52" s="18"/>
      <c r="C52" s="18" t="s">
        <v>39</v>
      </c>
      <c r="D52" s="133">
        <v>1020</v>
      </c>
      <c r="E52" s="133">
        <v>257968</v>
      </c>
      <c r="F52" s="133">
        <v>33226.696000000004</v>
      </c>
      <c r="G52" s="133">
        <v>1023839.727</v>
      </c>
      <c r="H52" s="133">
        <v>7898370.3949999996</v>
      </c>
      <c r="I52" s="133">
        <v>4337244.3080000002</v>
      </c>
      <c r="J52" s="133">
        <v>1889602.7760000001</v>
      </c>
      <c r="K52" s="134">
        <v>54.913154120319021</v>
      </c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5"/>
    </row>
    <row r="53" spans="1:25" s="17" customFormat="1" ht="10.5" customHeight="1" x14ac:dyDescent="0.2">
      <c r="A53" s="129"/>
      <c r="B53" s="18"/>
      <c r="C53" s="18" t="s">
        <v>40</v>
      </c>
      <c r="D53" s="133">
        <v>1021</v>
      </c>
      <c r="E53" s="133">
        <v>258150</v>
      </c>
      <c r="F53" s="133">
        <v>32764.473999999998</v>
      </c>
      <c r="G53" s="133">
        <v>1027480.44</v>
      </c>
      <c r="H53" s="133">
        <v>8043471.5099999998</v>
      </c>
      <c r="I53" s="133">
        <v>4421566.6500000004</v>
      </c>
      <c r="J53" s="133">
        <v>2021347.747</v>
      </c>
      <c r="K53" s="134">
        <v>54.97087475852824</v>
      </c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5"/>
    </row>
    <row r="54" spans="1:25" s="17" customFormat="1" ht="10.5" customHeight="1" x14ac:dyDescent="0.2">
      <c r="A54" s="129"/>
      <c r="B54" s="18"/>
      <c r="C54" s="18" t="s">
        <v>41</v>
      </c>
      <c r="D54" s="133">
        <v>1020</v>
      </c>
      <c r="E54" s="133">
        <v>257972</v>
      </c>
      <c r="F54" s="133">
        <v>31540.780999999999</v>
      </c>
      <c r="G54" s="133">
        <v>1034898.133</v>
      </c>
      <c r="H54" s="133">
        <v>7729567.852</v>
      </c>
      <c r="I54" s="133">
        <v>4294017.2680000002</v>
      </c>
      <c r="J54" s="133">
        <v>2008155.524</v>
      </c>
      <c r="K54" s="134">
        <v>55.553135055136849</v>
      </c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5"/>
    </row>
    <row r="55" spans="1:25" s="17" customFormat="1" ht="10.5" customHeight="1" x14ac:dyDescent="0.2">
      <c r="A55" s="129"/>
      <c r="B55" s="18"/>
      <c r="C55" s="18" t="s">
        <v>42</v>
      </c>
      <c r="D55" s="133">
        <v>1021</v>
      </c>
      <c r="E55" s="133">
        <v>258040</v>
      </c>
      <c r="F55" s="133">
        <v>34216.417000000001</v>
      </c>
      <c r="G55" s="133">
        <v>1455289.524</v>
      </c>
      <c r="H55" s="133">
        <v>8206722.9620000003</v>
      </c>
      <c r="I55" s="133">
        <v>4518186.6040000003</v>
      </c>
      <c r="J55" s="133">
        <v>2061983.075</v>
      </c>
      <c r="K55" s="134">
        <v>55.054698750290292</v>
      </c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5"/>
    </row>
    <row r="56" spans="1:25" s="17" customFormat="1" ht="10.5" customHeight="1" x14ac:dyDescent="0.2">
      <c r="A56" s="129"/>
      <c r="B56" s="18"/>
      <c r="C56" s="18" t="s">
        <v>43</v>
      </c>
      <c r="D56" s="133">
        <v>1020</v>
      </c>
      <c r="E56" s="133">
        <v>257296</v>
      </c>
      <c r="F56" s="133">
        <v>29248.203000000001</v>
      </c>
      <c r="G56" s="133">
        <v>1061788.1769999999</v>
      </c>
      <c r="H56" s="133">
        <v>7264172.5029999996</v>
      </c>
      <c r="I56" s="133">
        <v>3992774.176</v>
      </c>
      <c r="J56" s="133">
        <v>1693400.568</v>
      </c>
      <c r="K56" s="134">
        <v>54.965299548586451</v>
      </c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5"/>
    </row>
    <row r="57" spans="1:25" s="17" customFormat="1" ht="15" customHeight="1" x14ac:dyDescent="0.2">
      <c r="A57" s="129"/>
      <c r="B57" s="9">
        <v>2018</v>
      </c>
      <c r="C57" s="18" t="s">
        <v>32</v>
      </c>
      <c r="D57" s="133">
        <v>1014</v>
      </c>
      <c r="E57" s="133">
        <v>256497</v>
      </c>
      <c r="F57" s="133">
        <v>34176.627999999997</v>
      </c>
      <c r="G57" s="133">
        <v>1058655.0649999999</v>
      </c>
      <c r="H57" s="133">
        <v>7899342.835</v>
      </c>
      <c r="I57" s="133">
        <v>4524230.3370000003</v>
      </c>
      <c r="J57" s="133">
        <v>2252593.2820000001</v>
      </c>
      <c r="K57" s="134">
        <v>57.273502764739796</v>
      </c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5"/>
    </row>
    <row r="58" spans="1:25" s="17" customFormat="1" ht="10.5" customHeight="1" x14ac:dyDescent="0.2">
      <c r="A58" s="129"/>
      <c r="B58" s="18"/>
      <c r="C58" s="18" t="s">
        <v>33</v>
      </c>
      <c r="D58" s="133">
        <v>1032</v>
      </c>
      <c r="E58" s="133">
        <v>257415</v>
      </c>
      <c r="F58" s="133">
        <v>31945.448</v>
      </c>
      <c r="G58" s="133">
        <v>1016265.007</v>
      </c>
      <c r="H58" s="133">
        <v>7967670.966</v>
      </c>
      <c r="I58" s="133">
        <v>4669115.2369999997</v>
      </c>
      <c r="J58" s="133">
        <v>2358376.781</v>
      </c>
      <c r="K58" s="134">
        <v>58.600753682277499</v>
      </c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5"/>
    </row>
    <row r="59" spans="1:25" s="17" customFormat="1" ht="10.5" customHeight="1" x14ac:dyDescent="0.2">
      <c r="A59" s="129"/>
      <c r="B59" s="18"/>
      <c r="C59" s="18" t="s">
        <v>34</v>
      </c>
      <c r="D59" s="133">
        <v>1046</v>
      </c>
      <c r="E59" s="133">
        <v>259216</v>
      </c>
      <c r="F59" s="133">
        <v>33785.652000000002</v>
      </c>
      <c r="G59" s="133">
        <v>1066042.706</v>
      </c>
      <c r="H59" s="133">
        <v>9109748.7109999992</v>
      </c>
      <c r="I59" s="133">
        <v>5294547.5520000001</v>
      </c>
      <c r="J59" s="133">
        <v>2608944.2710000002</v>
      </c>
      <c r="K59" s="134">
        <v>58.119578486362059</v>
      </c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5"/>
    </row>
    <row r="60" spans="1:25" s="17" customFormat="1" ht="10.5" customHeight="1" x14ac:dyDescent="0.2">
      <c r="A60" s="129"/>
      <c r="B60" s="18"/>
      <c r="C60" s="18" t="s">
        <v>35</v>
      </c>
      <c r="D60" s="133">
        <v>1047</v>
      </c>
      <c r="E60" s="133">
        <v>259427</v>
      </c>
      <c r="F60" s="133">
        <v>32832.718999999997</v>
      </c>
      <c r="G60" s="133">
        <v>1152543.5630000001</v>
      </c>
      <c r="H60" s="133">
        <v>8498864.0649999995</v>
      </c>
      <c r="I60" s="133">
        <v>4943224.415</v>
      </c>
      <c r="J60" s="133">
        <v>2498889.2390000001</v>
      </c>
      <c r="K60" s="134">
        <v>58.163354269392002</v>
      </c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5"/>
    </row>
    <row r="61" spans="1:25" s="17" customFormat="1" ht="10.5" customHeight="1" x14ac:dyDescent="0.2">
      <c r="A61" s="129"/>
      <c r="B61" s="18"/>
      <c r="C61" s="18" t="s">
        <v>36</v>
      </c>
      <c r="D61" s="133">
        <v>1047</v>
      </c>
      <c r="E61" s="133">
        <v>259621</v>
      </c>
      <c r="F61" s="133">
        <v>31932.289000000001</v>
      </c>
      <c r="G61" s="133">
        <v>1439437.379</v>
      </c>
      <c r="H61" s="133">
        <v>8241074.6399999997</v>
      </c>
      <c r="I61" s="133">
        <v>4671683.1390000004</v>
      </c>
      <c r="J61" s="133">
        <v>2264723.27</v>
      </c>
      <c r="K61" s="134">
        <v>56.687790647167347</v>
      </c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5"/>
    </row>
    <row r="62" spans="1:25" s="17" customFormat="1" ht="10.5" customHeight="1" x14ac:dyDescent="0.2">
      <c r="A62" s="129"/>
      <c r="B62" s="18"/>
      <c r="C62" s="18" t="s">
        <v>37</v>
      </c>
      <c r="D62" s="133">
        <v>1045</v>
      </c>
      <c r="E62" s="133">
        <v>260264</v>
      </c>
      <c r="F62" s="133">
        <v>33067.481</v>
      </c>
      <c r="G62" s="133">
        <v>1153260.27</v>
      </c>
      <c r="H62" s="133">
        <v>8876465.9399999995</v>
      </c>
      <c r="I62" s="133">
        <v>5124706.682</v>
      </c>
      <c r="J62" s="133">
        <v>2705002.0750000002</v>
      </c>
      <c r="K62" s="134">
        <v>57.733637650841935</v>
      </c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5"/>
    </row>
    <row r="63" spans="1:25" s="17" customFormat="1" ht="10.5" customHeight="1" x14ac:dyDescent="0.2">
      <c r="A63" s="129"/>
      <c r="B63" s="18"/>
      <c r="C63" s="18" t="s">
        <v>38</v>
      </c>
      <c r="D63" s="133">
        <v>1042</v>
      </c>
      <c r="E63" s="133">
        <v>261384</v>
      </c>
      <c r="F63" s="133">
        <v>31920.670999999998</v>
      </c>
      <c r="G63" s="133">
        <v>1059834.6310000001</v>
      </c>
      <c r="H63" s="133">
        <v>8502653.7369999997</v>
      </c>
      <c r="I63" s="133">
        <v>4987995.4270000001</v>
      </c>
      <c r="J63" s="133">
        <v>2595218.64</v>
      </c>
      <c r="K63" s="134">
        <v>58.663983990013925</v>
      </c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5"/>
    </row>
    <row r="64" spans="1:25" s="17" customFormat="1" ht="10.5" customHeight="1" x14ac:dyDescent="0.2">
      <c r="A64" s="129"/>
      <c r="B64" s="18"/>
      <c r="C64" s="18" t="s">
        <v>39</v>
      </c>
      <c r="D64" s="133">
        <v>1042</v>
      </c>
      <c r="E64" s="133">
        <v>262273</v>
      </c>
      <c r="F64" s="133">
        <v>34397.173999999999</v>
      </c>
      <c r="G64" s="133">
        <v>1057736.368</v>
      </c>
      <c r="H64" s="133">
        <v>8758094.6989999991</v>
      </c>
      <c r="I64" s="133">
        <v>5137957</v>
      </c>
      <c r="J64" s="133">
        <v>2660515.4130000002</v>
      </c>
      <c r="K64" s="134">
        <v>58.665236864664784</v>
      </c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5"/>
    </row>
    <row r="65" spans="1:26" s="17" customFormat="1" ht="10.5" customHeight="1" x14ac:dyDescent="0.2">
      <c r="A65" s="129"/>
      <c r="B65" s="18"/>
      <c r="C65" s="18" t="s">
        <v>212</v>
      </c>
      <c r="D65" s="23"/>
      <c r="E65" s="23"/>
      <c r="F65" s="23"/>
      <c r="G65" s="23"/>
      <c r="H65" s="23"/>
      <c r="I65" s="23"/>
      <c r="J65" s="23"/>
      <c r="K65" s="24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5"/>
    </row>
    <row r="66" spans="1:26" s="17" customFormat="1" ht="10.5" customHeight="1" x14ac:dyDescent="0.2">
      <c r="A66" s="129"/>
      <c r="B66" s="18"/>
      <c r="C66" s="18" t="s">
        <v>212</v>
      </c>
      <c r="D66" s="23"/>
      <c r="E66" s="23"/>
      <c r="F66" s="23"/>
      <c r="G66" s="23"/>
      <c r="H66" s="23"/>
      <c r="I66" s="23"/>
      <c r="J66" s="23"/>
      <c r="K66" s="24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5"/>
    </row>
    <row r="67" spans="1:26" s="17" customFormat="1" ht="10.5" customHeight="1" x14ac:dyDescent="0.2">
      <c r="A67" s="129"/>
      <c r="B67" s="18"/>
      <c r="C67" s="18" t="s">
        <v>212</v>
      </c>
      <c r="D67" s="23"/>
      <c r="E67" s="23"/>
      <c r="F67" s="23"/>
      <c r="G67" s="23"/>
      <c r="H67" s="23"/>
      <c r="I67" s="23"/>
      <c r="J67" s="23"/>
      <c r="K67" s="24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5"/>
    </row>
    <row r="68" spans="1:26" s="17" customFormat="1" ht="10.5" customHeight="1" x14ac:dyDescent="0.2">
      <c r="A68" s="129"/>
      <c r="B68" s="18"/>
      <c r="C68" s="18" t="s">
        <v>212</v>
      </c>
      <c r="D68" s="23"/>
      <c r="E68" s="23"/>
      <c r="F68" s="23"/>
      <c r="G68" s="23"/>
      <c r="H68" s="23"/>
      <c r="I68" s="23"/>
      <c r="J68" s="23"/>
      <c r="K68" s="24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5"/>
    </row>
    <row r="69" spans="1:26" s="17" customFormat="1" ht="10.5" customHeight="1" x14ac:dyDescent="0.2">
      <c r="A69" s="129"/>
      <c r="B69" s="18"/>
      <c r="C69" s="18"/>
      <c r="D69" s="23"/>
      <c r="E69" s="23"/>
      <c r="F69" s="23"/>
      <c r="G69" s="23"/>
      <c r="H69" s="23"/>
      <c r="I69" s="23"/>
      <c r="J69" s="23"/>
      <c r="K69" s="24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s="17" customFormat="1" ht="9.75" customHeight="1" x14ac:dyDescent="0.2">
      <c r="A70" s="129" t="s">
        <v>31</v>
      </c>
      <c r="B70" s="18" t="s">
        <v>172</v>
      </c>
      <c r="C70" s="18"/>
      <c r="D70" s="22"/>
      <c r="E70" s="22"/>
      <c r="F70" s="22"/>
      <c r="G70" s="22"/>
      <c r="H70" s="22"/>
      <c r="I70" s="22"/>
      <c r="J70" s="23"/>
      <c r="K70" s="24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5"/>
    </row>
    <row r="71" spans="1:26" x14ac:dyDescent="0.2">
      <c r="A71" s="129" t="s">
        <v>190</v>
      </c>
    </row>
  </sheetData>
  <mergeCells count="11">
    <mergeCell ref="K4:K6"/>
    <mergeCell ref="E4:E6"/>
    <mergeCell ref="F4:F6"/>
    <mergeCell ref="B4:C7"/>
    <mergeCell ref="D7:E7"/>
    <mergeCell ref="H5:H6"/>
    <mergeCell ref="G7:J7"/>
    <mergeCell ref="D4:D6"/>
    <mergeCell ref="G4:G6"/>
    <mergeCell ref="H4:J4"/>
    <mergeCell ref="I5:J5"/>
  </mergeCells>
  <phoneticPr fontId="4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 xml:space="preserve">&amp;L&amp;"Arial"&amp;8 © Statistisches Landesamt Rheinland-Pfalz&amp;C&amp;"Arial"&amp;8&amp;P+4 &amp;R&amp;"Arial"&amp;8Verarbeitendes Gewerbe   E I - m 08/18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opLeftCell="B2" zoomScaleNormal="100" workbookViewId="0"/>
  </sheetViews>
  <sheetFormatPr baseColWidth="10" defaultRowHeight="9" x14ac:dyDescent="0.15"/>
  <cols>
    <col min="1" max="1" width="6.5703125" style="5" hidden="1" customWidth="1"/>
    <col min="2" max="2" width="4" style="5" customWidth="1"/>
    <col min="3" max="3" width="29" style="5" customWidth="1"/>
    <col min="4" max="10" width="7.7109375" style="5" customWidth="1"/>
    <col min="11" max="12" width="0.28515625" style="4" customWidth="1"/>
    <col min="13" max="14" width="0.28515625" style="28" customWidth="1"/>
    <col min="15" max="15" width="0.28515625" style="9" customWidth="1"/>
    <col min="16" max="16" width="0.28515625" style="28" customWidth="1"/>
    <col min="17" max="18" width="0.28515625" style="5" customWidth="1"/>
    <col min="19" max="20" width="0.28515625" style="28" customWidth="1"/>
    <col min="21" max="21" width="0.28515625" style="5" customWidth="1"/>
    <col min="22" max="16384" width="11.42578125" style="5"/>
  </cols>
  <sheetData>
    <row r="1" spans="1:21" s="131" customFormat="1" ht="15" hidden="1" customHeight="1" x14ac:dyDescent="0.2">
      <c r="A1" s="129" t="s">
        <v>191</v>
      </c>
      <c r="B1" s="129" t="s">
        <v>189</v>
      </c>
      <c r="C1" s="129" t="s">
        <v>189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s="109" customFormat="1" ht="25.5" customHeight="1" x14ac:dyDescent="0.2">
      <c r="A2" s="129" t="s">
        <v>192</v>
      </c>
      <c r="B2" s="110"/>
      <c r="C2" s="128"/>
      <c r="D2" s="128"/>
      <c r="E2" s="128"/>
      <c r="F2" s="128"/>
      <c r="G2" s="128"/>
      <c r="H2" s="128"/>
      <c r="I2" s="128"/>
      <c r="J2" s="128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1" s="43" customFormat="1" ht="4.5" customHeight="1" x14ac:dyDescent="0.2">
      <c r="A3" s="129"/>
      <c r="B3" s="112"/>
      <c r="C3" s="112"/>
      <c r="D3" s="112"/>
      <c r="E3" s="112"/>
      <c r="F3" s="112"/>
      <c r="G3" s="112"/>
      <c r="H3" s="112"/>
      <c r="I3" s="112"/>
      <c r="J3" s="113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40"/>
    </row>
    <row r="4" spans="1:21" s="40" customFormat="1" ht="12.75" customHeight="1" x14ac:dyDescent="0.2">
      <c r="A4" s="129" t="s">
        <v>69</v>
      </c>
      <c r="B4" s="179" t="s">
        <v>18</v>
      </c>
      <c r="C4" s="180"/>
      <c r="D4" s="173" t="s">
        <v>105</v>
      </c>
      <c r="E4" s="173" t="s">
        <v>100</v>
      </c>
      <c r="F4" s="173" t="s">
        <v>99</v>
      </c>
      <c r="G4" s="173" t="s">
        <v>104</v>
      </c>
      <c r="H4" s="173" t="s">
        <v>101</v>
      </c>
      <c r="I4" s="173" t="s">
        <v>102</v>
      </c>
      <c r="J4" s="173" t="s">
        <v>103</v>
      </c>
      <c r="K4" s="1"/>
      <c r="L4" s="1"/>
      <c r="M4" s="27"/>
      <c r="N4" s="27"/>
      <c r="O4" s="26"/>
      <c r="P4" s="27"/>
      <c r="Q4" s="1"/>
      <c r="R4" s="1"/>
      <c r="S4" s="27"/>
      <c r="T4" s="27"/>
      <c r="U4" s="1"/>
    </row>
    <row r="5" spans="1:21" s="40" customFormat="1" ht="33.75" customHeight="1" x14ac:dyDescent="0.2">
      <c r="A5" s="129" t="s">
        <v>69</v>
      </c>
      <c r="B5" s="181"/>
      <c r="C5" s="182"/>
      <c r="D5" s="174"/>
      <c r="E5" s="178"/>
      <c r="F5" s="174"/>
      <c r="G5" s="174"/>
      <c r="H5" s="178"/>
      <c r="I5" s="178"/>
      <c r="J5" s="174"/>
      <c r="K5" s="1"/>
      <c r="L5" s="1"/>
      <c r="M5" s="27"/>
      <c r="N5" s="27"/>
      <c r="O5" s="26"/>
      <c r="P5" s="27"/>
      <c r="Q5" s="1"/>
      <c r="R5" s="1"/>
      <c r="S5" s="27"/>
      <c r="T5" s="27"/>
      <c r="U5" s="1"/>
    </row>
    <row r="6" spans="1:21" s="40" customFormat="1" ht="12.75" customHeight="1" x14ac:dyDescent="0.2">
      <c r="A6" s="129" t="s">
        <v>69</v>
      </c>
      <c r="B6" s="183"/>
      <c r="C6" s="184"/>
      <c r="D6" s="81" t="s">
        <v>22</v>
      </c>
      <c r="E6" s="81"/>
      <c r="F6" s="175" t="s">
        <v>30</v>
      </c>
      <c r="G6" s="176"/>
      <c r="H6" s="176"/>
      <c r="I6" s="177"/>
      <c r="J6" s="82" t="s">
        <v>4</v>
      </c>
    </row>
    <row r="7" spans="1:21" s="2" customFormat="1" ht="13.5" customHeight="1" x14ac:dyDescent="0.2">
      <c r="A7" s="129"/>
      <c r="B7" s="14"/>
      <c r="C7" s="14"/>
      <c r="D7" s="38"/>
      <c r="E7" s="38"/>
      <c r="F7" s="38"/>
      <c r="G7" s="38"/>
      <c r="H7" s="38"/>
      <c r="I7" s="38"/>
      <c r="J7" s="38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s="2" customFormat="1" ht="22.5" customHeight="1" x14ac:dyDescent="0.2">
      <c r="A8" s="129"/>
      <c r="B8" s="120" t="s">
        <v>147</v>
      </c>
      <c r="C8" s="119" t="s">
        <v>146</v>
      </c>
      <c r="D8" s="135">
        <v>251.70153550863725</v>
      </c>
      <c r="E8" s="135">
        <v>131.15026708811047</v>
      </c>
      <c r="F8" s="135">
        <v>30.750676436383991</v>
      </c>
      <c r="G8" s="135">
        <v>4032.9594277718256</v>
      </c>
      <c r="H8" s="135">
        <v>33393.04731710851</v>
      </c>
      <c r="I8" s="135">
        <v>254.6166931911325</v>
      </c>
      <c r="J8" s="136">
        <v>12.077242874763304</v>
      </c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1" s="2" customFormat="1" ht="13.5" customHeight="1" x14ac:dyDescent="0.2">
      <c r="A9" s="129"/>
      <c r="B9" s="30"/>
      <c r="C9" s="123" t="s">
        <v>61</v>
      </c>
      <c r="D9" s="135">
        <v>262.22115384615387</v>
      </c>
      <c r="E9" s="135">
        <v>129.34435114223902</v>
      </c>
      <c r="F9" s="135">
        <v>31.579924225263966</v>
      </c>
      <c r="G9" s="135">
        <v>4084.6848080378422</v>
      </c>
      <c r="H9" s="135">
        <v>32426.366968574675</v>
      </c>
      <c r="I9" s="135">
        <v>250.69797546021661</v>
      </c>
      <c r="J9" s="136">
        <v>12.59680065915626</v>
      </c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1:21" s="2" customFormat="1" ht="13.5" customHeight="1" x14ac:dyDescent="0.2">
      <c r="A10" s="129"/>
      <c r="B10" s="30"/>
      <c r="C10" s="123" t="s">
        <v>62</v>
      </c>
      <c r="D10" s="135">
        <v>251.70716510903426</v>
      </c>
      <c r="E10" s="135">
        <v>132.85747171959702</v>
      </c>
      <c r="F10" s="135">
        <v>31.376315766429695</v>
      </c>
      <c r="G10" s="135">
        <v>4168.5779846035794</v>
      </c>
      <c r="H10" s="135">
        <v>25922.351370083419</v>
      </c>
      <c r="I10" s="135">
        <v>195.11398971067251</v>
      </c>
      <c r="J10" s="136">
        <v>16.081017979775051</v>
      </c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21" s="2" customFormat="1" ht="13.5" customHeight="1" x14ac:dyDescent="0.2">
      <c r="A11" s="129"/>
      <c r="B11" s="30"/>
      <c r="C11" s="123" t="s">
        <v>63</v>
      </c>
      <c r="D11" s="135">
        <v>169.16129032258064</v>
      </c>
      <c r="E11" s="135">
        <v>134.63310450038139</v>
      </c>
      <c r="F11" s="135">
        <v>22.702913248424966</v>
      </c>
      <c r="G11" s="135">
        <v>3056.5636918382916</v>
      </c>
      <c r="H11" s="135">
        <v>17055.548627002288</v>
      </c>
      <c r="I11" s="135">
        <v>126.68168568417713</v>
      </c>
      <c r="J11" s="136">
        <v>17.92122762324485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s="2" customFormat="1" ht="13.5" customHeight="1" x14ac:dyDescent="0.2">
      <c r="A12" s="129"/>
      <c r="B12" s="30"/>
      <c r="C12" s="123" t="s">
        <v>64</v>
      </c>
      <c r="D12" s="135">
        <v>234.56470588235294</v>
      </c>
      <c r="E12" s="135">
        <v>133.40834085665563</v>
      </c>
      <c r="F12" s="135">
        <v>27.807067420505806</v>
      </c>
      <c r="G12" s="135">
        <v>3709.6947286588425</v>
      </c>
      <c r="H12" s="135">
        <v>53984.451499648909</v>
      </c>
      <c r="I12" s="135">
        <v>404.65574455838583</v>
      </c>
      <c r="J12" s="136">
        <v>6.8717836814234721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1:21" s="29" customFormat="1" ht="13.5" customHeight="1" x14ac:dyDescent="0.15">
      <c r="A13" s="129"/>
      <c r="B13" s="47"/>
      <c r="C13" s="48"/>
      <c r="D13" s="49"/>
      <c r="E13" s="49"/>
      <c r="F13" s="49"/>
      <c r="G13" s="49"/>
      <c r="H13" s="49"/>
      <c r="I13" s="49"/>
      <c r="J13" s="49"/>
      <c r="K13" s="50"/>
      <c r="L13" s="50"/>
      <c r="M13" s="50"/>
      <c r="N13" s="50"/>
      <c r="O13" s="50"/>
      <c r="P13" s="50"/>
      <c r="Q13" s="50"/>
      <c r="R13" s="50"/>
      <c r="S13" s="51"/>
      <c r="T13" s="51"/>
      <c r="U13" s="51"/>
    </row>
    <row r="14" spans="1:21" s="2" customFormat="1" ht="22.5" customHeight="1" x14ac:dyDescent="0.2">
      <c r="A14" s="129"/>
      <c r="B14" s="120" t="s">
        <v>156</v>
      </c>
      <c r="C14" s="122" t="s">
        <v>157</v>
      </c>
      <c r="D14" s="135">
        <v>61.4</v>
      </c>
      <c r="E14" s="135">
        <v>142.85342019543975</v>
      </c>
      <c r="F14" s="135">
        <v>23.331220357533748</v>
      </c>
      <c r="G14" s="135">
        <v>3332.9446254071663</v>
      </c>
      <c r="H14" s="135">
        <v>6210.9153094462545</v>
      </c>
      <c r="I14" s="135">
        <v>43.477540131338927</v>
      </c>
      <c r="J14" s="136">
        <v>53.66269638772971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</row>
    <row r="15" spans="1:21" s="2" customFormat="1" ht="22.5" customHeight="1" x14ac:dyDescent="0.2">
      <c r="A15" s="129"/>
      <c r="B15" s="121" t="s">
        <v>155</v>
      </c>
      <c r="C15" s="124" t="s">
        <v>154</v>
      </c>
      <c r="D15" s="135">
        <v>61.4</v>
      </c>
      <c r="E15" s="135">
        <v>142.85342019543975</v>
      </c>
      <c r="F15" s="135">
        <v>23.331220357533748</v>
      </c>
      <c r="G15" s="135">
        <v>3332.9446254071663</v>
      </c>
      <c r="H15" s="135">
        <v>6210.9153094462545</v>
      </c>
      <c r="I15" s="135">
        <v>43.477540131338927</v>
      </c>
      <c r="J15" s="136">
        <v>53.66269638772971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</row>
    <row r="16" spans="1:21" s="29" customFormat="1" ht="13.5" customHeight="1" x14ac:dyDescent="0.15">
      <c r="A16" s="129"/>
      <c r="B16" s="47"/>
      <c r="C16" s="48"/>
      <c r="D16" s="49"/>
      <c r="E16" s="49"/>
      <c r="F16" s="49"/>
      <c r="G16" s="49"/>
      <c r="H16" s="49"/>
      <c r="I16" s="49"/>
      <c r="J16" s="49"/>
      <c r="K16" s="50"/>
      <c r="L16" s="50"/>
      <c r="M16" s="50"/>
      <c r="N16" s="50"/>
      <c r="O16" s="50"/>
      <c r="P16" s="50"/>
      <c r="Q16" s="50"/>
      <c r="R16" s="50"/>
      <c r="S16" s="51"/>
      <c r="T16" s="51"/>
      <c r="U16" s="51"/>
    </row>
    <row r="17" spans="1:21" s="2" customFormat="1" ht="13.5" customHeight="1" x14ac:dyDescent="0.2">
      <c r="A17" s="129"/>
      <c r="B17" s="30" t="s">
        <v>45</v>
      </c>
      <c r="C17" s="30" t="s">
        <v>65</v>
      </c>
      <c r="D17" s="135">
        <v>252.61909353905497</v>
      </c>
      <c r="E17" s="135">
        <v>131.13655207164288</v>
      </c>
      <c r="F17" s="135">
        <v>30.760148233716464</v>
      </c>
      <c r="G17" s="135">
        <v>4033.7797805822129</v>
      </c>
      <c r="H17" s="135">
        <v>33424.902269760198</v>
      </c>
      <c r="I17" s="135">
        <v>254.88623684035412</v>
      </c>
      <c r="J17" s="136">
        <v>12.068187209724794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1:21" s="2" customFormat="1" ht="13.5" customHeight="1" x14ac:dyDescent="0.2">
      <c r="A18" s="129"/>
      <c r="B18" s="35" t="s">
        <v>46</v>
      </c>
      <c r="C18" s="123" t="s">
        <v>79</v>
      </c>
      <c r="D18" s="135">
        <v>181.41333333333333</v>
      </c>
      <c r="E18" s="135">
        <v>131.19381155372631</v>
      </c>
      <c r="F18" s="135">
        <v>22.285101088333317</v>
      </c>
      <c r="G18" s="135">
        <v>2923.6673526385416</v>
      </c>
      <c r="H18" s="135">
        <v>25555.67132147582</v>
      </c>
      <c r="I18" s="135">
        <v>194.79326820998946</v>
      </c>
      <c r="J18" s="136">
        <v>11.440385642233649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</row>
    <row r="19" spans="1:21" s="2" customFormat="1" ht="13.5" customHeight="1" x14ac:dyDescent="0.2">
      <c r="A19" s="129"/>
      <c r="B19" s="35" t="s">
        <v>47</v>
      </c>
      <c r="C19" s="123" t="s">
        <v>80</v>
      </c>
      <c r="D19" s="135">
        <v>191.34482758620689</v>
      </c>
      <c r="E19" s="135">
        <v>131.76374121463326</v>
      </c>
      <c r="F19" s="135">
        <v>26.846074098996521</v>
      </c>
      <c r="G19" s="135">
        <v>3537.3391602090469</v>
      </c>
      <c r="H19" s="135">
        <v>52811.784285456837</v>
      </c>
      <c r="I19" s="135">
        <v>400.80665438476279</v>
      </c>
      <c r="J19" s="136">
        <v>6.6980110747425536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</row>
    <row r="20" spans="1:21" s="2" customFormat="1" ht="13.5" customHeight="1" x14ac:dyDescent="0.2">
      <c r="A20" s="129"/>
      <c r="B20" s="35" t="s">
        <v>48</v>
      </c>
      <c r="C20" s="123" t="s">
        <v>81</v>
      </c>
      <c r="D20" s="135" t="s">
        <v>211</v>
      </c>
      <c r="E20" s="135" t="s">
        <v>211</v>
      </c>
      <c r="F20" s="135" t="s">
        <v>211</v>
      </c>
      <c r="G20" s="135" t="s">
        <v>211</v>
      </c>
      <c r="H20" s="135" t="s">
        <v>211</v>
      </c>
      <c r="I20" s="135" t="s">
        <v>211</v>
      </c>
      <c r="J20" s="136" t="s">
        <v>211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2" customFormat="1" ht="13.5" customHeight="1" x14ac:dyDescent="0.2">
      <c r="A21" s="129"/>
      <c r="B21" s="35" t="s">
        <v>49</v>
      </c>
      <c r="C21" s="123" t="s">
        <v>82</v>
      </c>
      <c r="D21" s="135">
        <v>195.11111111111111</v>
      </c>
      <c r="E21" s="135">
        <v>124.83542141230069</v>
      </c>
      <c r="F21" s="135">
        <v>25.74186514362874</v>
      </c>
      <c r="G21" s="135">
        <v>3213.4965831435079</v>
      </c>
      <c r="H21" s="135">
        <v>18936.360478359908</v>
      </c>
      <c r="I21" s="135">
        <v>151.69060402990726</v>
      </c>
      <c r="J21" s="136">
        <v>16.969979985413918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1:21" s="2" customFormat="1" ht="13.5" customHeight="1" x14ac:dyDescent="0.2">
      <c r="A22" s="129"/>
      <c r="B22" s="35" t="s">
        <v>50</v>
      </c>
      <c r="C22" s="123" t="s">
        <v>83</v>
      </c>
      <c r="D22" s="135" t="s">
        <v>211</v>
      </c>
      <c r="E22" s="135" t="s">
        <v>211</v>
      </c>
      <c r="F22" s="135" t="s">
        <v>211</v>
      </c>
      <c r="G22" s="135" t="s">
        <v>211</v>
      </c>
      <c r="H22" s="135" t="s">
        <v>211</v>
      </c>
      <c r="I22" s="135" t="s">
        <v>211</v>
      </c>
      <c r="J22" s="136" t="s">
        <v>211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</row>
    <row r="23" spans="1:21" s="2" customFormat="1" ht="22.5" customHeight="1" x14ac:dyDescent="0.2">
      <c r="A23" s="129"/>
      <c r="B23" s="121" t="s">
        <v>159</v>
      </c>
      <c r="C23" s="124" t="s">
        <v>158</v>
      </c>
      <c r="D23" s="135">
        <v>163.58333333333334</v>
      </c>
      <c r="E23" s="135">
        <v>123.19205298013244</v>
      </c>
      <c r="F23" s="135">
        <v>21.227585123187747</v>
      </c>
      <c r="G23" s="135">
        <v>2615.0697911360162</v>
      </c>
      <c r="H23" s="135">
        <v>24670.391237901171</v>
      </c>
      <c r="I23" s="135">
        <v>200.25959987759794</v>
      </c>
      <c r="J23" s="136">
        <v>10.600033724307051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</row>
    <row r="24" spans="1:21" s="2" customFormat="1" ht="22.5" customHeight="1" x14ac:dyDescent="0.2">
      <c r="A24" s="129"/>
      <c r="B24" s="121" t="s">
        <v>162</v>
      </c>
      <c r="C24" s="124" t="s">
        <v>161</v>
      </c>
      <c r="D24" s="135">
        <v>193.23529411764707</v>
      </c>
      <c r="E24" s="135">
        <v>143.0648401826484</v>
      </c>
      <c r="F24" s="135">
        <v>22.590598721615088</v>
      </c>
      <c r="G24" s="135">
        <v>3231.9203957382038</v>
      </c>
      <c r="H24" s="135">
        <v>20302.848706240486</v>
      </c>
      <c r="I24" s="135">
        <v>141.91361539509072</v>
      </c>
      <c r="J24" s="136">
        <v>15.918556270110059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1:21" s="2" customFormat="1" ht="22.5" customHeight="1" x14ac:dyDescent="0.2">
      <c r="A25" s="129"/>
      <c r="B25" s="121" t="s">
        <v>163</v>
      </c>
      <c r="C25" s="124" t="s">
        <v>160</v>
      </c>
      <c r="D25" s="135">
        <v>198.92156862745097</v>
      </c>
      <c r="E25" s="135">
        <v>131.08013799901428</v>
      </c>
      <c r="F25" s="135">
        <v>26.358447986476243</v>
      </c>
      <c r="G25" s="135">
        <v>3455.0689995071466</v>
      </c>
      <c r="H25" s="135">
        <v>33251.025825529818</v>
      </c>
      <c r="I25" s="135">
        <v>253.66944476195059</v>
      </c>
      <c r="J25" s="136">
        <v>10.39086438306026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spans="1:21" s="2" customFormat="1" ht="31.5" customHeight="1" x14ac:dyDescent="0.2">
      <c r="A26" s="129"/>
      <c r="B26" s="120" t="s">
        <v>165</v>
      </c>
      <c r="C26" s="124" t="s">
        <v>164</v>
      </c>
      <c r="D26" s="135">
        <v>113.58333333333333</v>
      </c>
      <c r="E26" s="135">
        <v>109.31474688187821</v>
      </c>
      <c r="F26" s="135">
        <v>19.818491771591184</v>
      </c>
      <c r="G26" s="135">
        <v>2166.4534115920765</v>
      </c>
      <c r="H26" s="135">
        <v>8784.5979457079975</v>
      </c>
      <c r="I26" s="135">
        <v>80.360593572981827</v>
      </c>
      <c r="J26" s="136">
        <v>24.661952942884174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1:21" s="2" customFormat="1" ht="13.5" customHeight="1" x14ac:dyDescent="0.2">
      <c r="A27" s="129"/>
      <c r="B27" s="30" t="s">
        <v>51</v>
      </c>
      <c r="C27" s="123" t="s">
        <v>84</v>
      </c>
      <c r="D27" s="135" t="s">
        <v>211</v>
      </c>
      <c r="E27" s="135" t="s">
        <v>211</v>
      </c>
      <c r="F27" s="135" t="s">
        <v>211</v>
      </c>
      <c r="G27" s="135" t="s">
        <v>211</v>
      </c>
      <c r="H27" s="135" t="s">
        <v>211</v>
      </c>
      <c r="I27" s="135" t="s">
        <v>211</v>
      </c>
      <c r="J27" s="136" t="s">
        <v>211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spans="1:21" s="2" customFormat="1" ht="13.5" customHeight="1" x14ac:dyDescent="0.2">
      <c r="A28" s="129"/>
      <c r="B28" s="30" t="s">
        <v>52</v>
      </c>
      <c r="C28" s="123" t="s">
        <v>85</v>
      </c>
      <c r="D28" s="135">
        <v>841.87037037037032</v>
      </c>
      <c r="E28" s="135">
        <v>125.0591496007567</v>
      </c>
      <c r="F28" s="135">
        <v>40.410862091346232</v>
      </c>
      <c r="G28" s="135">
        <v>5053.748047777216</v>
      </c>
      <c r="H28" s="135">
        <v>54554.55740084908</v>
      </c>
      <c r="I28" s="135">
        <v>436.23003654679405</v>
      </c>
      <c r="J28" s="136">
        <v>9.2636587822423788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1:21" s="2" customFormat="1" ht="22.5" customHeight="1" x14ac:dyDescent="0.2">
      <c r="A29" s="129"/>
      <c r="B29" s="120" t="s">
        <v>167</v>
      </c>
      <c r="C29" s="124" t="s">
        <v>166</v>
      </c>
      <c r="D29" s="135">
        <v>1143.6666666666667</v>
      </c>
      <c r="E29" s="135">
        <v>134.78538812785388</v>
      </c>
      <c r="F29" s="135">
        <v>38.721985719496075</v>
      </c>
      <c r="G29" s="135">
        <v>5219.1578742834936</v>
      </c>
      <c r="H29" s="135">
        <v>117508.66938696201</v>
      </c>
      <c r="I29" s="135">
        <v>871.8205364775622</v>
      </c>
      <c r="J29" s="136">
        <v>4.4415087852765502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</row>
    <row r="30" spans="1:21" s="2" customFormat="1" ht="13.5" customHeight="1" x14ac:dyDescent="0.2">
      <c r="A30" s="129"/>
      <c r="B30" s="30" t="s">
        <v>53</v>
      </c>
      <c r="C30" s="123" t="s">
        <v>86</v>
      </c>
      <c r="D30" s="135">
        <v>190.96638655462183</v>
      </c>
      <c r="E30" s="135">
        <v>131.96052805280527</v>
      </c>
      <c r="F30" s="135">
        <v>25.337183202764571</v>
      </c>
      <c r="G30" s="135">
        <v>3343.5080748074806</v>
      </c>
      <c r="H30" s="135">
        <v>19842.597931793178</v>
      </c>
      <c r="I30" s="135">
        <v>150.36767603607171</v>
      </c>
      <c r="J30" s="136">
        <v>16.850152819204595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spans="1:21" s="2" customFormat="1" ht="31.5" customHeight="1" x14ac:dyDescent="0.2">
      <c r="A31" s="129"/>
      <c r="B31" s="120" t="s">
        <v>170</v>
      </c>
      <c r="C31" s="124" t="s">
        <v>171</v>
      </c>
      <c r="D31" s="135">
        <v>184.39473684210526</v>
      </c>
      <c r="E31" s="135">
        <v>135.28014842300556</v>
      </c>
      <c r="F31" s="135">
        <v>30.056165260763702</v>
      </c>
      <c r="G31" s="135">
        <v>4066.0024975024976</v>
      </c>
      <c r="H31" s="135">
        <v>19773.789924361354</v>
      </c>
      <c r="I31" s="135">
        <v>146.16919152491593</v>
      </c>
      <c r="J31" s="136">
        <v>20.56258569073384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1:21" s="2" customFormat="1" ht="13.5" customHeight="1" x14ac:dyDescent="0.2">
      <c r="A32" s="129"/>
      <c r="B32" s="30" t="s">
        <v>54</v>
      </c>
      <c r="C32" s="123" t="s">
        <v>87</v>
      </c>
      <c r="D32" s="135">
        <v>298.61290322580646</v>
      </c>
      <c r="E32" s="135">
        <v>124.64913038781462</v>
      </c>
      <c r="F32" s="135">
        <v>32.543364674051048</v>
      </c>
      <c r="G32" s="135">
        <v>4056.5021065139895</v>
      </c>
      <c r="H32" s="135">
        <v>35336.510856649023</v>
      </c>
      <c r="I32" s="135">
        <v>283.48782495881278</v>
      </c>
      <c r="J32" s="136">
        <v>11.47963397679572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 s="2" customFormat="1" ht="13.5" customHeight="1" x14ac:dyDescent="0.2">
      <c r="A33" s="129"/>
      <c r="B33" s="30" t="s">
        <v>55</v>
      </c>
      <c r="C33" s="123" t="s">
        <v>88</v>
      </c>
      <c r="D33" s="135">
        <v>162.22916666666666</v>
      </c>
      <c r="E33" s="135">
        <v>130.05444972389881</v>
      </c>
      <c r="F33" s="135">
        <v>26.99859719663143</v>
      </c>
      <c r="G33" s="135">
        <v>3511.2877017250976</v>
      </c>
      <c r="H33" s="135">
        <v>15834.336458199563</v>
      </c>
      <c r="I33" s="135">
        <v>121.7515932120379</v>
      </c>
      <c r="J33" s="136">
        <v>22.175148993419501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spans="1:21" s="2" customFormat="1" ht="22.5" customHeight="1" x14ac:dyDescent="0.2">
      <c r="A34" s="129"/>
      <c r="B34" s="120" t="s">
        <v>169</v>
      </c>
      <c r="C34" s="124" t="s">
        <v>168</v>
      </c>
      <c r="D34" s="135">
        <v>195.31034482758622</v>
      </c>
      <c r="E34" s="135">
        <v>137.34269067796609</v>
      </c>
      <c r="F34" s="135">
        <v>27.364897436589626</v>
      </c>
      <c r="G34" s="135">
        <v>3758.3686440677966</v>
      </c>
      <c r="H34" s="135">
        <v>14748.577507062148</v>
      </c>
      <c r="I34" s="135">
        <v>107.38523786201213</v>
      </c>
      <c r="J34" s="136">
        <v>25.482922961676508</v>
      </c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1:21" s="2" customFormat="1" ht="13.5" customHeight="1" x14ac:dyDescent="0.2">
      <c r="A35" s="129"/>
      <c r="B35" s="30" t="s">
        <v>56</v>
      </c>
      <c r="C35" s="123" t="s">
        <v>89</v>
      </c>
      <c r="D35" s="135">
        <v>216.04761904761904</v>
      </c>
      <c r="E35" s="135">
        <v>136.93883623539784</v>
      </c>
      <c r="F35" s="135">
        <v>27.220806175523084</v>
      </c>
      <c r="G35" s="135">
        <v>3727.5855190654615</v>
      </c>
      <c r="H35" s="135">
        <v>16445.200903680845</v>
      </c>
      <c r="I35" s="135">
        <v>120.09157778595072</v>
      </c>
      <c r="J35" s="136">
        <v>22.666707089185728</v>
      </c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1:21" s="2" customFormat="1" ht="13.5" customHeight="1" x14ac:dyDescent="0.2">
      <c r="A36" s="129"/>
      <c r="B36" s="30" t="s">
        <v>57</v>
      </c>
      <c r="C36" s="123" t="s">
        <v>90</v>
      </c>
      <c r="D36" s="135">
        <v>238.69938650306747</v>
      </c>
      <c r="E36" s="135">
        <v>139.84432507453479</v>
      </c>
      <c r="F36" s="135">
        <v>30.326985921684788</v>
      </c>
      <c r="G36" s="135">
        <v>4241.0568777629278</v>
      </c>
      <c r="H36" s="135">
        <v>19867.850981803229</v>
      </c>
      <c r="I36" s="135">
        <v>142.07119932263237</v>
      </c>
      <c r="J36" s="136">
        <v>21.346329211182784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  <row r="37" spans="1:21" s="2" customFormat="1" ht="22.5" customHeight="1" x14ac:dyDescent="0.2">
      <c r="A37" s="129"/>
      <c r="B37" s="120" t="s">
        <v>152</v>
      </c>
      <c r="C37" s="124" t="s">
        <v>148</v>
      </c>
      <c r="D37" s="135">
        <v>657.79411764705878</v>
      </c>
      <c r="E37" s="135">
        <v>118.33561368209256</v>
      </c>
      <c r="F37" s="135">
        <v>37.674006338756186</v>
      </c>
      <c r="G37" s="135">
        <v>4458.1766599597586</v>
      </c>
      <c r="H37" s="135">
        <v>45171.647932036663</v>
      </c>
      <c r="I37" s="135">
        <v>381.72487999588901</v>
      </c>
      <c r="J37" s="136">
        <v>9.8694133689064003</v>
      </c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</row>
    <row r="38" spans="1:21" s="2" customFormat="1" ht="13.5" customHeight="1" x14ac:dyDescent="0.2">
      <c r="A38" s="129"/>
      <c r="B38" s="30" t="s">
        <v>58</v>
      </c>
      <c r="C38" s="123" t="s">
        <v>151</v>
      </c>
      <c r="D38" s="135">
        <v>612.33333333333337</v>
      </c>
      <c r="E38" s="135">
        <v>134.35928143712576</v>
      </c>
      <c r="F38" s="135">
        <v>28.88817063585314</v>
      </c>
      <c r="G38" s="135">
        <v>3881.3938486663037</v>
      </c>
      <c r="H38" s="135">
        <v>28464.924333151877</v>
      </c>
      <c r="I38" s="135">
        <v>211.8567770583993</v>
      </c>
      <c r="J38" s="136">
        <v>13.635707593101911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spans="1:21" s="2" customFormat="1" ht="13.5" customHeight="1" x14ac:dyDescent="0.2">
      <c r="A39" s="129"/>
      <c r="B39" s="30" t="s">
        <v>59</v>
      </c>
      <c r="C39" s="123" t="s">
        <v>91</v>
      </c>
      <c r="D39" s="135">
        <v>118.41666666666667</v>
      </c>
      <c r="E39" s="135">
        <v>127.08022519352569</v>
      </c>
      <c r="F39" s="135">
        <v>21.888310508857522</v>
      </c>
      <c r="G39" s="135">
        <v>2781.5714285714284</v>
      </c>
      <c r="H39" s="135">
        <v>14926.807178043631</v>
      </c>
      <c r="I39" s="135">
        <v>117.45971613846417</v>
      </c>
      <c r="J39" s="136">
        <v>18.634738128478947</v>
      </c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</row>
    <row r="40" spans="1:21" s="2" customFormat="1" ht="13.5" customHeight="1" x14ac:dyDescent="0.2">
      <c r="A40" s="129"/>
      <c r="B40" s="30" t="s">
        <v>60</v>
      </c>
      <c r="C40" s="123" t="s">
        <v>149</v>
      </c>
      <c r="D40" s="135">
        <v>128.31034482758622</v>
      </c>
      <c r="E40" s="135">
        <v>141.41252351518409</v>
      </c>
      <c r="F40" s="135">
        <v>19.893210894799655</v>
      </c>
      <c r="G40" s="135">
        <v>2813.1491534533729</v>
      </c>
      <c r="H40" s="135">
        <v>17414.163934426229</v>
      </c>
      <c r="I40" s="135">
        <v>123.14442527119172</v>
      </c>
      <c r="J40" s="136">
        <v>16.154373899581998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</row>
    <row r="41" spans="1:21" s="2" customFormat="1" ht="22.5" customHeight="1" x14ac:dyDescent="0.2">
      <c r="A41" s="129"/>
      <c r="B41" s="120" t="s">
        <v>153</v>
      </c>
      <c r="C41" s="124" t="s">
        <v>150</v>
      </c>
      <c r="D41" s="135">
        <v>144.69999999999999</v>
      </c>
      <c r="E41" s="135">
        <v>129.63552176917761</v>
      </c>
      <c r="F41" s="135">
        <v>28.966287917962539</v>
      </c>
      <c r="G41" s="135">
        <v>3755.0598479612991</v>
      </c>
      <c r="H41" s="135">
        <v>11661.093296475467</v>
      </c>
      <c r="I41" s="135">
        <v>89.952916741744701</v>
      </c>
      <c r="J41" s="136">
        <v>32.201610539350163</v>
      </c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x14ac:dyDescent="0.15">
      <c r="A42" s="129" t="s">
        <v>190</v>
      </c>
    </row>
  </sheetData>
  <mergeCells count="9">
    <mergeCell ref="J4:J5"/>
    <mergeCell ref="F6:I6"/>
    <mergeCell ref="H4:H5"/>
    <mergeCell ref="I4:I5"/>
    <mergeCell ref="B4:C6"/>
    <mergeCell ref="D4:D5"/>
    <mergeCell ref="E4:E5"/>
    <mergeCell ref="F4:F5"/>
    <mergeCell ref="G4:G5"/>
  </mergeCells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 xml:space="preserve">&amp;L&amp;"Arial"&amp;8 © Statistisches Landesamt Rheinland-Pfalz&amp;C&amp;"Arial"&amp;8&amp;P+4 &amp;R&amp;"Arial"&amp;8Verarbeitendes Gewerbe   E I - m 08/18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workbookViewId="0"/>
  </sheetViews>
  <sheetFormatPr baseColWidth="10" defaultRowHeight="9" x14ac:dyDescent="0.15"/>
  <cols>
    <col min="1" max="1" width="8.42578125" style="76" customWidth="1"/>
    <col min="2" max="2" width="78.5703125" style="76" customWidth="1"/>
    <col min="3" max="3" width="3.7109375" style="76" hidden="1" customWidth="1"/>
    <col min="4" max="4" width="39.42578125" style="5" hidden="1" customWidth="1"/>
    <col min="5" max="5" width="10.7109375" style="5" hidden="1" customWidth="1"/>
    <col min="6" max="6" width="11" style="5" hidden="1" customWidth="1"/>
    <col min="7" max="9" width="0.28515625" style="5" customWidth="1"/>
    <col min="10" max="11" width="0.28515625" style="28" customWidth="1"/>
    <col min="12" max="12" width="0.28515625" style="9" customWidth="1"/>
    <col min="13" max="13" width="0.28515625" style="28" customWidth="1"/>
    <col min="14" max="14" width="0.28515625" style="5" customWidth="1"/>
    <col min="15" max="16" width="0.28515625" style="28" customWidth="1"/>
    <col min="17" max="24" width="0.28515625" style="5" customWidth="1"/>
    <col min="25" max="16384" width="11.42578125" style="45"/>
  </cols>
  <sheetData>
    <row r="1" spans="1:24" s="109" customFormat="1" ht="25.5" customHeight="1" x14ac:dyDescent="0.15">
      <c r="A1" s="110"/>
      <c r="B1" s="111"/>
      <c r="C1" s="77"/>
      <c r="D1" s="185" t="s">
        <v>92</v>
      </c>
      <c r="E1" s="185" t="s">
        <v>93</v>
      </c>
      <c r="F1" s="185" t="s">
        <v>2</v>
      </c>
      <c r="G1" s="116"/>
      <c r="H1" s="116"/>
      <c r="I1" s="116"/>
      <c r="J1" s="116"/>
      <c r="K1" s="116"/>
      <c r="L1" s="116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4" s="43" customFormat="1" ht="4.5" customHeight="1" x14ac:dyDescent="0.15">
      <c r="A2" s="112"/>
      <c r="B2" s="112"/>
      <c r="C2" s="77"/>
      <c r="D2" s="185"/>
      <c r="E2" s="185"/>
      <c r="F2" s="185"/>
      <c r="G2" s="112"/>
      <c r="H2" s="112"/>
      <c r="I2" s="113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40"/>
      <c r="X2" s="40"/>
    </row>
    <row r="3" spans="1:24" ht="12.75" customHeight="1" x14ac:dyDescent="0.15">
      <c r="A3" s="75"/>
      <c r="B3" s="75"/>
      <c r="C3" s="77"/>
      <c r="D3" s="186"/>
      <c r="E3" s="72" t="s">
        <v>22</v>
      </c>
      <c r="F3" s="72"/>
      <c r="J3" s="5"/>
      <c r="K3" s="5"/>
      <c r="L3" s="5"/>
      <c r="M3" s="5"/>
      <c r="O3" s="5"/>
      <c r="P3" s="5"/>
    </row>
    <row r="4" spans="1:24" ht="12.75" customHeight="1" x14ac:dyDescent="0.15">
      <c r="A4" s="75"/>
      <c r="B4" s="75"/>
      <c r="C4" s="77"/>
      <c r="D4" s="31" t="s">
        <v>213</v>
      </c>
      <c r="E4" s="137">
        <v>45.460999999999999</v>
      </c>
      <c r="F4" s="137">
        <v>45.460999999999999</v>
      </c>
      <c r="G4" s="30"/>
      <c r="H4" s="30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</row>
    <row r="5" spans="1:24" ht="12.75" customHeight="1" x14ac:dyDescent="0.15">
      <c r="A5" s="75"/>
      <c r="B5" s="75"/>
      <c r="C5" s="77"/>
      <c r="D5" s="31" t="s">
        <v>214</v>
      </c>
      <c r="E5" s="137">
        <v>38.908000000000001</v>
      </c>
      <c r="F5" s="137">
        <v>38.908000000000001</v>
      </c>
      <c r="G5" s="30"/>
      <c r="H5" s="30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4" ht="12.75" customHeight="1" x14ac:dyDescent="0.15">
      <c r="A6" s="75"/>
      <c r="B6" s="75"/>
      <c r="C6" s="77"/>
      <c r="D6" s="31" t="s">
        <v>215</v>
      </c>
      <c r="E6" s="137">
        <v>23.361000000000001</v>
      </c>
      <c r="F6" s="137">
        <v>23.361000000000001</v>
      </c>
      <c r="G6" s="30"/>
      <c r="H6" s="30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ht="12.75" customHeight="1" x14ac:dyDescent="0.15">
      <c r="A7" s="75"/>
      <c r="B7" s="75"/>
      <c r="C7" s="77"/>
      <c r="D7" s="31" t="s">
        <v>216</v>
      </c>
      <c r="E7" s="137">
        <v>22.725000000000001</v>
      </c>
      <c r="F7" s="137">
        <v>22.725000000000001</v>
      </c>
      <c r="G7" s="30"/>
      <c r="H7" s="30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ht="12.75" customHeight="1" x14ac:dyDescent="0.15">
      <c r="A8" s="75"/>
      <c r="B8" s="75"/>
      <c r="C8" s="77"/>
      <c r="D8" s="31" t="s">
        <v>217</v>
      </c>
      <c r="E8" s="137">
        <v>22.364999999999998</v>
      </c>
      <c r="F8" s="137">
        <v>22.364999999999998</v>
      </c>
      <c r="G8" s="30"/>
      <c r="H8" s="30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2.75" customHeight="1" x14ac:dyDescent="0.15">
      <c r="A9" s="75"/>
      <c r="B9" s="75"/>
      <c r="C9" s="77"/>
      <c r="D9" s="31" t="s">
        <v>218</v>
      </c>
      <c r="E9" s="137">
        <v>14.013999999999999</v>
      </c>
      <c r="F9" s="137">
        <v>14.013999999999999</v>
      </c>
      <c r="G9" s="30"/>
      <c r="H9" s="30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12.75" customHeight="1" x14ac:dyDescent="0.15">
      <c r="A10" s="75"/>
      <c r="B10" s="75"/>
      <c r="C10" s="77"/>
      <c r="D10" s="31" t="s">
        <v>219</v>
      </c>
      <c r="E10" s="137">
        <v>13.606</v>
      </c>
      <c r="F10" s="137">
        <v>13.606</v>
      </c>
      <c r="G10" s="30"/>
      <c r="H10" s="30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4" ht="12.75" customHeight="1" x14ac:dyDescent="0.15">
      <c r="A11" s="75"/>
      <c r="B11" s="75"/>
      <c r="C11" s="77"/>
      <c r="D11" s="31" t="s">
        <v>220</v>
      </c>
      <c r="E11" s="137">
        <v>10.292999999999999</v>
      </c>
      <c r="F11" s="137">
        <v>10.292999999999999</v>
      </c>
      <c r="G11" s="30"/>
      <c r="H11" s="30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1:24" ht="12.75" customHeight="1" x14ac:dyDescent="0.15">
      <c r="A12" s="75"/>
      <c r="B12" s="75"/>
      <c r="C12" s="77"/>
      <c r="D12" s="31" t="s">
        <v>221</v>
      </c>
      <c r="E12" s="137">
        <v>10.145</v>
      </c>
      <c r="F12" s="137">
        <v>10.145</v>
      </c>
      <c r="G12" s="30"/>
      <c r="H12" s="30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ht="12.75" customHeight="1" x14ac:dyDescent="0.15">
      <c r="A13" s="75"/>
      <c r="B13" s="75"/>
      <c r="C13" s="77"/>
      <c r="D13" s="31" t="s">
        <v>222</v>
      </c>
      <c r="E13" s="137">
        <v>9.2569999999999997</v>
      </c>
      <c r="F13" s="137">
        <v>9.2569999999999997</v>
      </c>
      <c r="G13" s="30"/>
      <c r="H13" s="30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4" spans="1:24" ht="12.75" customHeight="1" x14ac:dyDescent="0.15">
      <c r="A14" s="75"/>
      <c r="B14" s="75"/>
      <c r="C14" s="77"/>
      <c r="D14" s="31" t="s">
        <v>223</v>
      </c>
      <c r="E14" s="137">
        <v>9.0739999999999998</v>
      </c>
      <c r="F14" s="137">
        <v>9.0739999999999998</v>
      </c>
      <c r="G14" s="30"/>
      <c r="H14" s="30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</row>
    <row r="15" spans="1:24" ht="12.75" customHeight="1" x14ac:dyDescent="0.15">
      <c r="A15" s="75"/>
      <c r="B15" s="75"/>
      <c r="C15" s="77"/>
      <c r="D15" s="31" t="s">
        <v>224</v>
      </c>
      <c r="E15" s="137">
        <v>7.2350000000000003</v>
      </c>
      <c r="F15" s="137">
        <v>7.2350000000000003</v>
      </c>
      <c r="G15" s="30"/>
      <c r="H15" s="3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ht="12.75" customHeight="1" x14ac:dyDescent="0.15">
      <c r="A16" s="75"/>
      <c r="B16" s="75"/>
      <c r="C16" s="77"/>
      <c r="D16" s="31" t="s">
        <v>225</v>
      </c>
      <c r="E16" s="137">
        <v>6.57</v>
      </c>
      <c r="F16" s="137">
        <v>6.57</v>
      </c>
      <c r="G16" s="30"/>
      <c r="H16" s="30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</row>
    <row r="17" spans="1:24" ht="12.75" customHeight="1" x14ac:dyDescent="0.15">
      <c r="A17" s="75"/>
      <c r="B17" s="75"/>
      <c r="C17" s="77"/>
      <c r="D17" s="31" t="s">
        <v>226</v>
      </c>
      <c r="E17" s="137">
        <v>5.6639999999999997</v>
      </c>
      <c r="F17" s="137">
        <v>5.6639999999999997</v>
      </c>
      <c r="G17" s="30"/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</row>
    <row r="18" spans="1:24" ht="12.75" customHeight="1" x14ac:dyDescent="0.15">
      <c r="A18" s="75"/>
      <c r="B18" s="75"/>
      <c r="C18" s="77"/>
      <c r="D18" s="31" t="s">
        <v>227</v>
      </c>
      <c r="E18" s="137">
        <v>5.5490000000000004</v>
      </c>
      <c r="F18" s="137">
        <v>5.5490000000000004</v>
      </c>
      <c r="G18" s="30"/>
      <c r="H18" s="30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ht="12.75" customHeight="1" x14ac:dyDescent="0.15">
      <c r="A19" s="75"/>
      <c r="B19" s="75"/>
      <c r="C19" s="77"/>
      <c r="D19" s="31" t="s">
        <v>228</v>
      </c>
      <c r="E19" s="137">
        <v>3.7210000000000001</v>
      </c>
      <c r="F19" s="137">
        <v>3.7210000000000001</v>
      </c>
      <c r="G19" s="30"/>
      <c r="H19" s="30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</row>
    <row r="20" spans="1:24" ht="12.75" customHeight="1" x14ac:dyDescent="0.15">
      <c r="A20" s="75"/>
      <c r="B20" s="75"/>
      <c r="C20" s="77"/>
      <c r="D20" s="31" t="s">
        <v>229</v>
      </c>
      <c r="E20" s="137">
        <v>3.6739999999999999</v>
      </c>
      <c r="F20" s="137">
        <v>3.6739999999999999</v>
      </c>
      <c r="G20" s="30"/>
      <c r="H20" s="30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</row>
    <row r="21" spans="1:24" ht="12.75" customHeight="1" x14ac:dyDescent="0.15">
      <c r="A21" s="75"/>
      <c r="B21" s="75"/>
      <c r="C21" s="77"/>
      <c r="D21" s="31" t="s">
        <v>230</v>
      </c>
      <c r="E21" s="137">
        <v>2.726</v>
      </c>
      <c r="F21" s="137">
        <v>2.726</v>
      </c>
      <c r="G21" s="30"/>
      <c r="H21" s="30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</row>
    <row r="22" spans="1:24" ht="12.75" customHeight="1" x14ac:dyDescent="0.15">
      <c r="A22" s="75"/>
      <c r="B22" s="75"/>
      <c r="C22" s="77"/>
      <c r="D22" s="31" t="s">
        <v>231</v>
      </c>
      <c r="E22" s="137">
        <v>1.9630000000000001</v>
      </c>
      <c r="F22" s="137">
        <v>1.9630000000000001</v>
      </c>
      <c r="G22" s="30"/>
      <c r="H22" s="30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ht="12.75" customHeight="1" x14ac:dyDescent="0.15">
      <c r="A23" s="75"/>
      <c r="B23" s="75"/>
      <c r="C23" s="77"/>
      <c r="D23" s="31" t="s">
        <v>232</v>
      </c>
      <c r="E23" s="137">
        <v>1.756</v>
      </c>
      <c r="F23" s="137">
        <v>1.756</v>
      </c>
      <c r="G23" s="30"/>
      <c r="H23" s="30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1:24" ht="12.75" customHeight="1" x14ac:dyDescent="0.15">
      <c r="A24" s="75"/>
      <c r="B24" s="75"/>
      <c r="C24" s="77"/>
      <c r="D24" s="31" t="s">
        <v>233</v>
      </c>
      <c r="E24" s="137">
        <v>1.421</v>
      </c>
      <c r="F24" s="137">
        <v>1.421</v>
      </c>
      <c r="G24" s="30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24" ht="12.75" customHeight="1" x14ac:dyDescent="0.15">
      <c r="A25" s="75"/>
      <c r="B25" s="75"/>
      <c r="C25" s="77"/>
      <c r="D25" s="31" t="s">
        <v>234</v>
      </c>
      <c r="E25" s="137">
        <v>0.307</v>
      </c>
      <c r="F25" s="137">
        <v>0.307</v>
      </c>
      <c r="G25" s="30"/>
      <c r="H25" s="30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</row>
    <row r="26" spans="1:24" ht="12.75" customHeight="1" x14ac:dyDescent="0.15">
      <c r="A26" s="75"/>
      <c r="B26" s="75"/>
      <c r="C26" s="77"/>
      <c r="D26" s="31" t="s">
        <v>235</v>
      </c>
      <c r="E26" s="137">
        <v>0</v>
      </c>
      <c r="F26" s="137" t="s">
        <v>8</v>
      </c>
      <c r="G26" s="30"/>
      <c r="H26" s="30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</row>
    <row r="27" spans="1:24" ht="12.75" customHeight="1" x14ac:dyDescent="0.15">
      <c r="A27" s="75"/>
      <c r="B27" s="75"/>
      <c r="C27" s="77"/>
      <c r="D27" s="31" t="s">
        <v>236</v>
      </c>
      <c r="E27" s="137">
        <v>0</v>
      </c>
      <c r="F27" s="137" t="s">
        <v>8</v>
      </c>
      <c r="G27" s="30"/>
      <c r="H27" s="30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</row>
    <row r="28" spans="1:24" ht="12.75" customHeight="1" x14ac:dyDescent="0.15">
      <c r="C28" s="77"/>
      <c r="D28" s="31" t="s">
        <v>237</v>
      </c>
      <c r="E28" s="137">
        <v>0</v>
      </c>
      <c r="F28" s="137" t="s">
        <v>8</v>
      </c>
      <c r="G28" s="30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1:24" ht="22.5" customHeight="1" x14ac:dyDescent="0.15">
      <c r="C29" s="77"/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1:24" s="109" customFormat="1" ht="25.5" customHeight="1" x14ac:dyDescent="0.15">
      <c r="A30" s="110"/>
      <c r="B30" s="111"/>
      <c r="C30" s="77"/>
      <c r="D30" s="185" t="s">
        <v>92</v>
      </c>
      <c r="E30" s="185" t="s">
        <v>94</v>
      </c>
      <c r="F30" s="185" t="s">
        <v>21</v>
      </c>
      <c r="G30" s="116"/>
      <c r="H30" s="116"/>
      <c r="I30" s="116"/>
      <c r="J30" s="116"/>
      <c r="K30" s="116"/>
      <c r="L30" s="116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</row>
    <row r="31" spans="1:24" s="43" customFormat="1" ht="4.5" customHeight="1" x14ac:dyDescent="0.15">
      <c r="A31" s="112"/>
      <c r="B31" s="112"/>
      <c r="C31" s="77"/>
      <c r="D31" s="185"/>
      <c r="E31" s="185"/>
      <c r="F31" s="185"/>
      <c r="G31" s="112"/>
      <c r="H31" s="112"/>
      <c r="I31" s="113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40"/>
      <c r="X31" s="40"/>
    </row>
    <row r="32" spans="1:24" ht="12.75" customHeight="1" x14ac:dyDescent="0.15">
      <c r="A32" s="75"/>
      <c r="B32" s="75"/>
      <c r="C32" s="77"/>
      <c r="D32" s="186"/>
      <c r="E32" s="72" t="s">
        <v>98</v>
      </c>
      <c r="F32" s="72"/>
      <c r="J32" s="5"/>
      <c r="K32" s="5"/>
      <c r="L32" s="5"/>
      <c r="M32" s="5"/>
      <c r="O32" s="5"/>
      <c r="P32" s="5"/>
    </row>
    <row r="33" spans="1:24" ht="12.75" customHeight="1" x14ac:dyDescent="0.15">
      <c r="A33" s="75"/>
      <c r="B33" s="75"/>
      <c r="C33" s="77"/>
      <c r="D33" s="31" t="s">
        <v>213</v>
      </c>
      <c r="E33" s="137">
        <v>2480.104734</v>
      </c>
      <c r="F33" s="137">
        <v>2480.104734</v>
      </c>
      <c r="G33" s="30"/>
      <c r="H33" s="30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1:24" ht="12.75" customHeight="1" x14ac:dyDescent="0.15">
      <c r="A34" s="75"/>
      <c r="B34" s="75"/>
      <c r="C34" s="77"/>
      <c r="D34" s="31" t="s">
        <v>220</v>
      </c>
      <c r="E34" s="137">
        <v>1209.516734</v>
      </c>
      <c r="F34" s="137">
        <v>1209.516734</v>
      </c>
      <c r="G34" s="3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1:24" ht="12.75" customHeight="1" x14ac:dyDescent="0.15">
      <c r="A35" s="75"/>
      <c r="B35" s="75"/>
      <c r="C35" s="77"/>
      <c r="D35" s="31" t="s">
        <v>217</v>
      </c>
      <c r="E35" s="137">
        <v>1010.263906</v>
      </c>
      <c r="F35" s="137">
        <v>1010.263906</v>
      </c>
      <c r="G35" s="30"/>
      <c r="H35" s="30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1:24" ht="12.75" customHeight="1" x14ac:dyDescent="0.15">
      <c r="A36" s="75"/>
      <c r="B36" s="75"/>
      <c r="C36" s="77"/>
      <c r="D36" s="31" t="s">
        <v>214</v>
      </c>
      <c r="E36" s="137">
        <v>773.01834599999995</v>
      </c>
      <c r="F36" s="137">
        <v>773.01834599999995</v>
      </c>
      <c r="G36" s="30"/>
      <c r="H36" s="30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1:24" ht="12.75" customHeight="1" x14ac:dyDescent="0.15">
      <c r="A37" s="75"/>
      <c r="B37" s="75"/>
      <c r="C37" s="77"/>
      <c r="D37" s="31" t="s">
        <v>216</v>
      </c>
      <c r="E37" s="137">
        <v>450.92303800000002</v>
      </c>
      <c r="F37" s="137">
        <v>450.92303800000002</v>
      </c>
      <c r="G37" s="30"/>
      <c r="H37" s="30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1:24" ht="12.75" customHeight="1" x14ac:dyDescent="0.15">
      <c r="A38" s="75"/>
      <c r="B38" s="75"/>
      <c r="C38" s="77"/>
      <c r="D38" s="31" t="s">
        <v>215</v>
      </c>
      <c r="E38" s="137">
        <v>369.905934</v>
      </c>
      <c r="F38" s="137">
        <v>369.905934</v>
      </c>
      <c r="G38" s="30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1:24" ht="12.75" customHeight="1" x14ac:dyDescent="0.15">
      <c r="A39" s="75"/>
      <c r="B39" s="75"/>
      <c r="C39" s="77"/>
      <c r="D39" s="31" t="s">
        <v>219</v>
      </c>
      <c r="E39" s="137">
        <v>347.710464</v>
      </c>
      <c r="F39" s="137">
        <v>347.710464</v>
      </c>
      <c r="G39" s="30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1:24" ht="12.75" customHeight="1" x14ac:dyDescent="0.15">
      <c r="A40" s="75"/>
      <c r="B40" s="75"/>
      <c r="C40" s="77"/>
      <c r="D40" s="31" t="s">
        <v>221</v>
      </c>
      <c r="E40" s="137">
        <v>337.33165700000001</v>
      </c>
      <c r="F40" s="137">
        <v>337.33165700000001</v>
      </c>
      <c r="G40" s="30"/>
      <c r="H40" s="30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1:24" ht="12.75" customHeight="1" x14ac:dyDescent="0.15">
      <c r="A41" s="75"/>
      <c r="B41" s="75"/>
      <c r="C41" s="77"/>
      <c r="D41" s="31" t="s">
        <v>222</v>
      </c>
      <c r="E41" s="137">
        <v>327.11008099999998</v>
      </c>
      <c r="F41" s="137">
        <v>327.11008099999998</v>
      </c>
      <c r="G41" s="30"/>
      <c r="H41" s="3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1:24" ht="12.75" customHeight="1" x14ac:dyDescent="0.15">
      <c r="A42" s="75"/>
      <c r="B42" s="75"/>
      <c r="C42" s="77"/>
      <c r="D42" s="31" t="s">
        <v>227</v>
      </c>
      <c r="E42" s="137">
        <v>293.05259100000001</v>
      </c>
      <c r="F42" s="137">
        <v>293.05259100000001</v>
      </c>
      <c r="G42" s="30"/>
      <c r="H42" s="30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1:24" ht="12.75" customHeight="1" x14ac:dyDescent="0.15">
      <c r="A43" s="75"/>
      <c r="B43" s="75"/>
      <c r="C43" s="77"/>
      <c r="D43" s="31" t="s">
        <v>218</v>
      </c>
      <c r="E43" s="137">
        <v>277.109892</v>
      </c>
      <c r="F43" s="137">
        <v>277.109892</v>
      </c>
      <c r="G43" s="30"/>
      <c r="H43" s="30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1:24" ht="12.75" customHeight="1" x14ac:dyDescent="0.15">
      <c r="A44" s="75"/>
      <c r="B44" s="75"/>
      <c r="C44" s="77"/>
      <c r="D44" s="31" t="s">
        <v>223</v>
      </c>
      <c r="E44" s="137">
        <v>149.22375299999999</v>
      </c>
      <c r="F44" s="137">
        <v>149.22375299999999</v>
      </c>
      <c r="G44" s="30"/>
      <c r="H44" s="30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1:24" ht="12.75" customHeight="1" x14ac:dyDescent="0.15">
      <c r="A45" s="75"/>
      <c r="B45" s="75"/>
      <c r="C45" s="77"/>
      <c r="D45" s="31" t="s">
        <v>225</v>
      </c>
      <c r="E45" s="137">
        <v>133.38971599999999</v>
      </c>
      <c r="F45" s="137">
        <v>133.38971599999999</v>
      </c>
      <c r="G45" s="30"/>
      <c r="H45" s="30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1:24" ht="12.75" customHeight="1" x14ac:dyDescent="0.15">
      <c r="A46" s="75"/>
      <c r="B46" s="75"/>
      <c r="C46" s="77"/>
      <c r="D46" s="31" t="s">
        <v>229</v>
      </c>
      <c r="E46" s="137">
        <v>104.58013200000001</v>
      </c>
      <c r="F46" s="137">
        <v>104.58013200000001</v>
      </c>
      <c r="G46" s="30"/>
      <c r="H46" s="30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1:24" ht="12.75" customHeight="1" x14ac:dyDescent="0.15">
      <c r="A47" s="75"/>
      <c r="B47" s="75"/>
      <c r="C47" s="77"/>
      <c r="D47" s="31" t="s">
        <v>224</v>
      </c>
      <c r="E47" s="137">
        <v>84.368009999999998</v>
      </c>
      <c r="F47" s="137">
        <v>84.368009999999998</v>
      </c>
      <c r="G47" s="30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1:24" ht="12.75" customHeight="1" x14ac:dyDescent="0.15">
      <c r="A48" s="75"/>
      <c r="B48" s="75"/>
      <c r="C48" s="77"/>
      <c r="D48" s="31" t="s">
        <v>226</v>
      </c>
      <c r="E48" s="137">
        <v>83.535943000000003</v>
      </c>
      <c r="F48" s="137">
        <v>83.535943000000003</v>
      </c>
      <c r="G48" s="30"/>
      <c r="H48" s="30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1:24" ht="12.75" customHeight="1" x14ac:dyDescent="0.15">
      <c r="A49" s="75"/>
      <c r="B49" s="75"/>
      <c r="C49" s="77"/>
      <c r="D49" s="31" t="s">
        <v>228</v>
      </c>
      <c r="E49" s="137">
        <v>64.798103999999995</v>
      </c>
      <c r="F49" s="137">
        <v>64.798103999999995</v>
      </c>
      <c r="G49" s="30"/>
      <c r="H49" s="30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1:24" ht="12.75" customHeight="1" x14ac:dyDescent="0.15">
      <c r="A50" s="75"/>
      <c r="B50" s="75"/>
      <c r="C50" s="77"/>
      <c r="D50" s="31" t="s">
        <v>231</v>
      </c>
      <c r="E50" s="137">
        <v>48.427978000000003</v>
      </c>
      <c r="F50" s="137">
        <v>48.427978000000003</v>
      </c>
      <c r="G50" s="30"/>
      <c r="H50" s="30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1:24" ht="12.75" customHeight="1" x14ac:dyDescent="0.15">
      <c r="A51" s="75"/>
      <c r="B51" s="75"/>
      <c r="C51" s="77"/>
      <c r="D51" s="31" t="s">
        <v>232</v>
      </c>
      <c r="E51" s="137">
        <v>33.252248999999999</v>
      </c>
      <c r="F51" s="137">
        <v>33.252248999999999</v>
      </c>
      <c r="G51" s="30"/>
      <c r="H51" s="30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  <row r="52" spans="1:24" ht="12.75" customHeight="1" x14ac:dyDescent="0.15">
      <c r="A52" s="75"/>
      <c r="B52" s="75"/>
      <c r="C52" s="77"/>
      <c r="D52" s="31" t="s">
        <v>230</v>
      </c>
      <c r="E52" s="137">
        <v>23.946814</v>
      </c>
      <c r="F52" s="137">
        <v>23.946814</v>
      </c>
      <c r="G52" s="30"/>
      <c r="H52" s="30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</row>
    <row r="53" spans="1:24" ht="12.75" customHeight="1" x14ac:dyDescent="0.15">
      <c r="A53" s="75"/>
      <c r="B53" s="75"/>
      <c r="C53" s="77"/>
      <c r="D53" s="31" t="s">
        <v>233</v>
      </c>
      <c r="E53" s="137">
        <v>21.210992999999998</v>
      </c>
      <c r="F53" s="137">
        <v>21.210992999999998</v>
      </c>
      <c r="G53" s="30"/>
      <c r="H53" s="30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</row>
    <row r="54" spans="1:24" ht="12.75" customHeight="1" x14ac:dyDescent="0.15">
      <c r="A54" s="75"/>
      <c r="B54" s="75"/>
      <c r="C54" s="77"/>
      <c r="D54" s="31" t="s">
        <v>234</v>
      </c>
      <c r="E54" s="137">
        <v>1.9067510000000001</v>
      </c>
      <c r="F54" s="137">
        <v>1.9067510000000001</v>
      </c>
      <c r="G54" s="30"/>
      <c r="H54" s="30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</row>
    <row r="55" spans="1:24" ht="12.75" customHeight="1" x14ac:dyDescent="0.15">
      <c r="A55" s="75"/>
      <c r="B55" s="75"/>
      <c r="C55" s="77"/>
      <c r="D55" s="31" t="s">
        <v>235</v>
      </c>
      <c r="E55" s="137">
        <v>0</v>
      </c>
      <c r="F55" s="137" t="s">
        <v>8</v>
      </c>
      <c r="G55" s="30"/>
      <c r="H55" s="30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</row>
    <row r="56" spans="1:24" ht="12.75" customHeight="1" x14ac:dyDescent="0.15">
      <c r="A56" s="75"/>
      <c r="B56" s="75"/>
      <c r="C56" s="77"/>
      <c r="D56" s="31" t="s">
        <v>236</v>
      </c>
      <c r="E56" s="137">
        <v>0</v>
      </c>
      <c r="F56" s="137" t="s">
        <v>8</v>
      </c>
      <c r="G56" s="30"/>
      <c r="H56" s="30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</row>
    <row r="57" spans="1:24" ht="12.75" customHeight="1" x14ac:dyDescent="0.15">
      <c r="C57" s="77"/>
      <c r="D57" s="31" t="s">
        <v>237</v>
      </c>
      <c r="E57" s="137">
        <v>0</v>
      </c>
      <c r="F57" s="137" t="s">
        <v>8</v>
      </c>
      <c r="G57" s="30"/>
      <c r="H57" s="30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</row>
    <row r="58" spans="1:24" ht="12.75" customHeight="1" x14ac:dyDescent="0.15">
      <c r="D58" s="4"/>
      <c r="E58" s="37"/>
      <c r="F58" s="31"/>
      <c r="G58" s="31"/>
      <c r="H58" s="31"/>
      <c r="I58" s="31"/>
      <c r="J58" s="37"/>
      <c r="K58" s="37"/>
      <c r="L58" s="37"/>
      <c r="M58" s="37"/>
      <c r="N58" s="31"/>
      <c r="O58" s="37"/>
      <c r="P58" s="37"/>
      <c r="Q58" s="31"/>
      <c r="R58" s="31"/>
      <c r="S58" s="31"/>
      <c r="T58" s="31"/>
      <c r="U58" s="31"/>
      <c r="V58" s="31"/>
      <c r="W58" s="31"/>
      <c r="X58" s="31"/>
    </row>
    <row r="59" spans="1:24" ht="12.75" customHeight="1" x14ac:dyDescent="0.15">
      <c r="D59" s="34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ht="12.75" customHeight="1" x14ac:dyDescent="0.15"/>
    <row r="61" spans="1:24" ht="12.75" customHeight="1" x14ac:dyDescent="0.15"/>
    <row r="62" spans="1:24" ht="12.75" customHeight="1" x14ac:dyDescent="0.15"/>
    <row r="63" spans="1:24" ht="12.75" customHeight="1" x14ac:dyDescent="0.15"/>
    <row r="64" spans="1:24" ht="12.75" customHeight="1" x14ac:dyDescent="0.15"/>
    <row r="65" ht="12.75" customHeight="1" x14ac:dyDescent="0.15"/>
    <row r="66" ht="12.75" customHeight="1" x14ac:dyDescent="0.15"/>
  </sheetData>
  <sortState caseSensitive="1" ref="D44:H68">
    <sortCondition descending="1" ref="E44"/>
    <sortCondition ref="D44"/>
  </sortState>
  <mergeCells count="6">
    <mergeCell ref="D30:D32"/>
    <mergeCell ref="E30:E31"/>
    <mergeCell ref="F30:F31"/>
    <mergeCell ref="D1:D3"/>
    <mergeCell ref="E1:E2"/>
    <mergeCell ref="F1:F2"/>
  </mergeCells>
  <pageMargins left="0.78740157480314965" right="0.78740157480314965" top="0.78740157480314965" bottom="0.78740157480314965" header="0.51181102362204722" footer="0.51181102362204722"/>
  <pageSetup paperSize="9" orientation="portrait" r:id="rId1"/>
  <headerFooter>
    <oddFooter xml:space="preserve">&amp;L&amp;"Arial"&amp;8 © Statistisches Landesamt Rheinland-Pfalz&amp;C&amp;"Arial"&amp;8&amp;P+4 &amp;R&amp;"Arial"&amp;8Verarbeitendes Gewerbe   E I - m 08/18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workbookViewId="0">
      <selection activeCell="Z34" sqref="Z34"/>
    </sheetView>
  </sheetViews>
  <sheetFormatPr baseColWidth="10" defaultRowHeight="9" x14ac:dyDescent="0.15"/>
  <cols>
    <col min="1" max="1" width="8.42578125" style="45" customWidth="1"/>
    <col min="2" max="2" width="78.5703125" style="45" customWidth="1"/>
    <col min="3" max="3" width="3.7109375" style="45" hidden="1" customWidth="1"/>
    <col min="4" max="4" width="39.42578125" style="5" hidden="1" customWidth="1"/>
    <col min="5" max="5" width="13.7109375" style="5" hidden="1" customWidth="1"/>
    <col min="6" max="7" width="11" style="5" hidden="1" customWidth="1"/>
    <col min="8" max="9" width="0.42578125" style="5" customWidth="1"/>
    <col min="10" max="10" width="0.28515625" style="5" customWidth="1"/>
    <col min="11" max="12" width="0.28515625" style="28" customWidth="1"/>
    <col min="13" max="13" width="0.28515625" style="9" customWidth="1"/>
    <col min="14" max="14" width="0.28515625" style="28" customWidth="1"/>
    <col min="15" max="16" width="0.28515625" style="5" customWidth="1"/>
    <col min="17" max="17" width="0.28515625" style="28" customWidth="1"/>
    <col min="18" max="24" width="0.28515625" style="5" customWidth="1"/>
    <col min="25" max="16384" width="11.42578125" style="45"/>
  </cols>
  <sheetData>
    <row r="1" spans="1:24" s="109" customFormat="1" ht="25.5" customHeight="1" x14ac:dyDescent="0.15">
      <c r="A1" s="110"/>
      <c r="B1" s="128"/>
      <c r="C1" s="74"/>
      <c r="D1" s="185" t="s">
        <v>92</v>
      </c>
      <c r="E1" s="185" t="s">
        <v>95</v>
      </c>
      <c r="F1" s="185" t="s">
        <v>2</v>
      </c>
      <c r="G1" s="185" t="s">
        <v>28</v>
      </c>
      <c r="H1" s="116"/>
      <c r="I1" s="116"/>
      <c r="J1" s="116"/>
      <c r="K1" s="116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4" s="43" customFormat="1" ht="4.5" customHeight="1" x14ac:dyDescent="0.15">
      <c r="A2" s="112"/>
      <c r="B2" s="112"/>
      <c r="C2" s="74"/>
      <c r="D2" s="185"/>
      <c r="E2" s="185"/>
      <c r="F2" s="185"/>
      <c r="G2" s="185"/>
      <c r="H2" s="113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40"/>
      <c r="X2" s="40"/>
    </row>
    <row r="3" spans="1:24" ht="12.75" customHeight="1" x14ac:dyDescent="0.15">
      <c r="A3" s="73"/>
      <c r="B3" s="73"/>
      <c r="C3" s="74"/>
      <c r="D3" s="186"/>
      <c r="E3" s="72" t="s">
        <v>30</v>
      </c>
      <c r="F3" s="72" t="s">
        <v>22</v>
      </c>
      <c r="G3" s="72" t="s">
        <v>30</v>
      </c>
      <c r="K3" s="5"/>
      <c r="L3" s="5"/>
      <c r="M3" s="5"/>
      <c r="N3" s="5"/>
      <c r="Q3" s="5"/>
    </row>
    <row r="4" spans="1:24" ht="12.75" customHeight="1" x14ac:dyDescent="0.15">
      <c r="A4" s="73"/>
      <c r="B4" s="73"/>
      <c r="C4" s="74"/>
      <c r="D4" s="31" t="s">
        <v>220</v>
      </c>
      <c r="E4" s="137">
        <v>5219.1578742834936</v>
      </c>
      <c r="F4" s="137">
        <v>10293</v>
      </c>
      <c r="G4" s="137">
        <v>53720792</v>
      </c>
      <c r="H4" s="30"/>
      <c r="I4" s="30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</row>
    <row r="5" spans="1:24" ht="12.75" customHeight="1" x14ac:dyDescent="0.15">
      <c r="A5" s="73"/>
      <c r="B5" s="73"/>
      <c r="C5" s="74"/>
      <c r="D5" s="31" t="s">
        <v>213</v>
      </c>
      <c r="E5" s="137">
        <v>5053.748047777216</v>
      </c>
      <c r="F5" s="137">
        <v>45461</v>
      </c>
      <c r="G5" s="137">
        <v>229748440</v>
      </c>
      <c r="H5" s="30"/>
      <c r="I5" s="30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4" ht="12.75" customHeight="1" x14ac:dyDescent="0.15">
      <c r="A6" s="73"/>
      <c r="B6" s="73"/>
      <c r="C6" s="74"/>
      <c r="D6" s="31" t="s">
        <v>217</v>
      </c>
      <c r="E6" s="137">
        <v>4458.1766599597586</v>
      </c>
      <c r="F6" s="137">
        <v>22365</v>
      </c>
      <c r="G6" s="137">
        <v>99707121</v>
      </c>
      <c r="H6" s="30"/>
      <c r="I6" s="30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ht="12.75" customHeight="1" x14ac:dyDescent="0.15">
      <c r="A7" s="73"/>
      <c r="B7" s="73"/>
      <c r="C7" s="74"/>
      <c r="D7" s="31" t="s">
        <v>214</v>
      </c>
      <c r="E7" s="137">
        <v>4241.0568777629278</v>
      </c>
      <c r="F7" s="137">
        <v>38908</v>
      </c>
      <c r="G7" s="137">
        <v>165011041</v>
      </c>
      <c r="H7" s="30"/>
      <c r="I7" s="30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ht="12.75" customHeight="1" x14ac:dyDescent="0.15">
      <c r="A8" s="73"/>
      <c r="B8" s="73"/>
      <c r="C8" s="74"/>
      <c r="D8" s="31" t="s">
        <v>218</v>
      </c>
      <c r="E8" s="137">
        <v>4066.0024975024976</v>
      </c>
      <c r="F8" s="137">
        <v>14014</v>
      </c>
      <c r="G8" s="137">
        <v>56980959</v>
      </c>
      <c r="H8" s="30"/>
      <c r="I8" s="30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2.75" customHeight="1" x14ac:dyDescent="0.15">
      <c r="A9" s="73"/>
      <c r="B9" s="73"/>
      <c r="C9" s="74"/>
      <c r="D9" s="31" t="s">
        <v>222</v>
      </c>
      <c r="E9" s="137">
        <v>4056.5021065139895</v>
      </c>
      <c r="F9" s="137">
        <v>9257</v>
      </c>
      <c r="G9" s="137">
        <v>37551040</v>
      </c>
      <c r="H9" s="30"/>
      <c r="I9" s="30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12.75" customHeight="1" x14ac:dyDescent="0.15">
      <c r="A10" s="73"/>
      <c r="B10" s="73"/>
      <c r="C10" s="74"/>
      <c r="D10" s="31" t="s">
        <v>229</v>
      </c>
      <c r="E10" s="137">
        <v>3881.3938486663037</v>
      </c>
      <c r="F10" s="137">
        <v>3674</v>
      </c>
      <c r="G10" s="137">
        <v>14260241</v>
      </c>
      <c r="H10" s="30"/>
      <c r="I10" s="30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4" ht="12.75" customHeight="1" x14ac:dyDescent="0.15">
      <c r="A11" s="73"/>
      <c r="B11" s="73"/>
      <c r="C11" s="74"/>
      <c r="D11" s="31" t="s">
        <v>226</v>
      </c>
      <c r="E11" s="137">
        <v>3758.3686440677966</v>
      </c>
      <c r="F11" s="137">
        <v>5664</v>
      </c>
      <c r="G11" s="137">
        <v>21287400</v>
      </c>
      <c r="H11" s="30"/>
      <c r="I11" s="30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1:24" ht="12.75" customHeight="1" x14ac:dyDescent="0.15">
      <c r="A12" s="73"/>
      <c r="B12" s="73"/>
      <c r="C12" s="74"/>
      <c r="D12" s="31" t="s">
        <v>224</v>
      </c>
      <c r="E12" s="137">
        <v>3755.0598479612991</v>
      </c>
      <c r="F12" s="137">
        <v>7235</v>
      </c>
      <c r="G12" s="137">
        <v>27167858</v>
      </c>
      <c r="H12" s="30"/>
      <c r="I12" s="30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ht="12.75" customHeight="1" x14ac:dyDescent="0.15">
      <c r="A13" s="73"/>
      <c r="B13" s="73"/>
      <c r="C13" s="74"/>
      <c r="D13" s="31" t="s">
        <v>223</v>
      </c>
      <c r="E13" s="137">
        <v>3727.5855190654615</v>
      </c>
      <c r="F13" s="137">
        <v>9074</v>
      </c>
      <c r="G13" s="137">
        <v>33824111</v>
      </c>
      <c r="H13" s="30"/>
      <c r="I13" s="30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4" spans="1:24" ht="12.75" customHeight="1" x14ac:dyDescent="0.15">
      <c r="A14" s="73"/>
      <c r="B14" s="73"/>
      <c r="C14" s="74"/>
      <c r="D14" s="31" t="s">
        <v>227</v>
      </c>
      <c r="E14" s="137">
        <v>3537.3391602090469</v>
      </c>
      <c r="F14" s="137">
        <v>5549</v>
      </c>
      <c r="G14" s="137">
        <v>19628695</v>
      </c>
      <c r="H14" s="30"/>
      <c r="I14" s="30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</row>
    <row r="15" spans="1:24" ht="12.75" customHeight="1" x14ac:dyDescent="0.15">
      <c r="A15" s="73"/>
      <c r="B15" s="73"/>
      <c r="C15" s="74"/>
      <c r="D15" s="31" t="s">
        <v>215</v>
      </c>
      <c r="E15" s="137">
        <v>3511.2877017250976</v>
      </c>
      <c r="F15" s="137">
        <v>23361</v>
      </c>
      <c r="G15" s="137">
        <v>82027192</v>
      </c>
      <c r="H15" s="30"/>
      <c r="I15" s="30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ht="12.75" customHeight="1" x14ac:dyDescent="0.15">
      <c r="A16" s="73"/>
      <c r="B16" s="73"/>
      <c r="C16" s="74"/>
      <c r="D16" s="31" t="s">
        <v>221</v>
      </c>
      <c r="E16" s="137">
        <v>3455.0689995071466</v>
      </c>
      <c r="F16" s="137">
        <v>10145</v>
      </c>
      <c r="G16" s="137">
        <v>35051675</v>
      </c>
      <c r="H16" s="30"/>
      <c r="I16" s="30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</row>
    <row r="17" spans="1:24" ht="12.75" customHeight="1" x14ac:dyDescent="0.15">
      <c r="A17" s="73"/>
      <c r="B17" s="73"/>
      <c r="C17" s="74"/>
      <c r="D17" s="31" t="s">
        <v>216</v>
      </c>
      <c r="E17" s="137">
        <v>3343.5080748074806</v>
      </c>
      <c r="F17" s="137">
        <v>22725</v>
      </c>
      <c r="G17" s="137">
        <v>75981221</v>
      </c>
      <c r="H17" s="30"/>
      <c r="I17" s="30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</row>
    <row r="18" spans="1:24" ht="12.75" customHeight="1" x14ac:dyDescent="0.15">
      <c r="A18" s="73"/>
      <c r="B18" s="73"/>
      <c r="C18" s="74"/>
      <c r="D18" s="31" t="s">
        <v>234</v>
      </c>
      <c r="E18" s="137">
        <v>3332.9446254071663</v>
      </c>
      <c r="F18" s="137">
        <v>307</v>
      </c>
      <c r="G18" s="137">
        <v>1023214</v>
      </c>
      <c r="H18" s="30"/>
      <c r="I18" s="30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ht="12.75" customHeight="1" x14ac:dyDescent="0.15">
      <c r="A19" s="73"/>
      <c r="B19" s="73"/>
      <c r="C19" s="74"/>
      <c r="D19" s="31" t="s">
        <v>225</v>
      </c>
      <c r="E19" s="137">
        <v>3231.9203957382038</v>
      </c>
      <c r="F19" s="137">
        <v>6570</v>
      </c>
      <c r="G19" s="137">
        <v>21233717</v>
      </c>
      <c r="H19" s="30"/>
      <c r="I19" s="30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</row>
    <row r="20" spans="1:24" ht="12.75" customHeight="1" x14ac:dyDescent="0.15">
      <c r="A20" s="73"/>
      <c r="B20" s="73"/>
      <c r="C20" s="74"/>
      <c r="D20" s="31" t="s">
        <v>232</v>
      </c>
      <c r="E20" s="137">
        <v>3213.4965831435079</v>
      </c>
      <c r="F20" s="137">
        <v>1756</v>
      </c>
      <c r="G20" s="137">
        <v>5642900</v>
      </c>
      <c r="H20" s="30"/>
      <c r="I20" s="30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</row>
    <row r="21" spans="1:24" ht="12.75" customHeight="1" x14ac:dyDescent="0.15">
      <c r="A21" s="73"/>
      <c r="B21" s="73"/>
      <c r="C21" s="74"/>
      <c r="D21" s="31" t="s">
        <v>219</v>
      </c>
      <c r="E21" s="137">
        <v>2923.6673526385416</v>
      </c>
      <c r="F21" s="137">
        <v>13606</v>
      </c>
      <c r="G21" s="137">
        <v>39779418</v>
      </c>
      <c r="H21" s="30"/>
      <c r="I21" s="30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</row>
    <row r="22" spans="1:24" ht="12.75" customHeight="1" x14ac:dyDescent="0.15">
      <c r="A22" s="73"/>
      <c r="B22" s="73"/>
      <c r="C22" s="74"/>
      <c r="D22" s="31" t="s">
        <v>228</v>
      </c>
      <c r="E22" s="137">
        <v>2813.1491534533729</v>
      </c>
      <c r="F22" s="137">
        <v>3721</v>
      </c>
      <c r="G22" s="137">
        <v>10467728</v>
      </c>
      <c r="H22" s="30"/>
      <c r="I22" s="30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ht="12.75" customHeight="1" x14ac:dyDescent="0.15">
      <c r="A23" s="73"/>
      <c r="B23" s="73"/>
      <c r="C23" s="74"/>
      <c r="D23" s="31" t="s">
        <v>233</v>
      </c>
      <c r="E23" s="137">
        <v>2781.5714285714284</v>
      </c>
      <c r="F23" s="137">
        <v>1421</v>
      </c>
      <c r="G23" s="137">
        <v>3952613</v>
      </c>
      <c r="H23" s="30"/>
      <c r="I23" s="30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1:24" ht="12.75" customHeight="1" x14ac:dyDescent="0.15">
      <c r="A24" s="73"/>
      <c r="B24" s="73"/>
      <c r="C24" s="74"/>
      <c r="D24" s="31" t="s">
        <v>231</v>
      </c>
      <c r="E24" s="137">
        <v>2615.0697911360162</v>
      </c>
      <c r="F24" s="137">
        <v>1963</v>
      </c>
      <c r="G24" s="137">
        <v>5133382</v>
      </c>
      <c r="H24" s="30"/>
      <c r="I24" s="30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24" ht="12.75" customHeight="1" x14ac:dyDescent="0.15">
      <c r="A25" s="73"/>
      <c r="B25" s="73"/>
      <c r="C25" s="74"/>
      <c r="D25" s="31" t="s">
        <v>230</v>
      </c>
      <c r="E25" s="137">
        <v>2166.4534115920765</v>
      </c>
      <c r="F25" s="137">
        <v>2726</v>
      </c>
      <c r="G25" s="137">
        <v>5905752</v>
      </c>
      <c r="H25" s="30"/>
      <c r="I25" s="30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</row>
    <row r="26" spans="1:24" ht="12.75" customHeight="1" x14ac:dyDescent="0.15">
      <c r="A26" s="73"/>
      <c r="B26" s="73"/>
      <c r="C26" s="74"/>
      <c r="D26" s="31" t="s">
        <v>235</v>
      </c>
      <c r="E26" s="137">
        <v>0</v>
      </c>
      <c r="F26" s="137" t="s">
        <v>8</v>
      </c>
      <c r="G26" s="137" t="s">
        <v>8</v>
      </c>
      <c r="H26" s="30"/>
      <c r="I26" s="30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</row>
    <row r="27" spans="1:24" ht="12.75" customHeight="1" x14ac:dyDescent="0.15">
      <c r="A27" s="73"/>
      <c r="B27" s="73"/>
      <c r="C27" s="74"/>
      <c r="D27" s="31" t="s">
        <v>236</v>
      </c>
      <c r="E27" s="137">
        <v>0</v>
      </c>
      <c r="F27" s="137" t="s">
        <v>8</v>
      </c>
      <c r="G27" s="137" t="s">
        <v>8</v>
      </c>
      <c r="H27" s="30"/>
      <c r="I27" s="30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</row>
    <row r="28" spans="1:24" ht="12.75" customHeight="1" x14ac:dyDescent="0.15">
      <c r="C28" s="74"/>
      <c r="D28" s="31" t="s">
        <v>237</v>
      </c>
      <c r="E28" s="137">
        <v>0</v>
      </c>
      <c r="F28" s="137" t="s">
        <v>8</v>
      </c>
      <c r="G28" s="137" t="s">
        <v>8</v>
      </c>
      <c r="H28" s="30"/>
      <c r="I28" s="30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1:24" ht="22.5" customHeight="1" x14ac:dyDescent="0.15">
      <c r="C29" s="74"/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1:24" s="109" customFormat="1" ht="25.5" customHeight="1" x14ac:dyDescent="0.15">
      <c r="A30" s="110"/>
      <c r="B30" s="128"/>
      <c r="C30" s="74"/>
      <c r="D30" s="185" t="s">
        <v>92</v>
      </c>
      <c r="E30" s="185" t="s">
        <v>97</v>
      </c>
      <c r="F30" s="185" t="s">
        <v>2</v>
      </c>
      <c r="G30" s="185" t="s">
        <v>96</v>
      </c>
      <c r="H30" s="116"/>
      <c r="I30" s="116"/>
      <c r="J30" s="116"/>
      <c r="K30" s="116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</row>
    <row r="31" spans="1:24" s="43" customFormat="1" ht="4.5" customHeight="1" x14ac:dyDescent="0.15">
      <c r="A31" s="112"/>
      <c r="B31" s="112"/>
      <c r="C31" s="74"/>
      <c r="D31" s="185"/>
      <c r="E31" s="185"/>
      <c r="F31" s="185"/>
      <c r="G31" s="185"/>
      <c r="H31" s="113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40"/>
      <c r="X31" s="40"/>
    </row>
    <row r="32" spans="1:24" ht="10.5" customHeight="1" x14ac:dyDescent="0.15">
      <c r="A32" s="73"/>
      <c r="B32" s="73"/>
      <c r="C32" s="74"/>
      <c r="D32" s="186"/>
      <c r="E32" s="72" t="s">
        <v>22</v>
      </c>
      <c r="F32" s="72"/>
      <c r="G32" s="72"/>
      <c r="K32" s="5"/>
      <c r="L32" s="5"/>
      <c r="M32" s="5"/>
      <c r="N32" s="5"/>
      <c r="Q32" s="5"/>
    </row>
    <row r="33" spans="1:24" ht="12.75" customHeight="1" x14ac:dyDescent="0.15">
      <c r="A33" s="73"/>
      <c r="B33" s="73"/>
      <c r="C33" s="74"/>
      <c r="D33" s="31" t="s">
        <v>225</v>
      </c>
      <c r="E33" s="137">
        <v>143.0648401826484</v>
      </c>
      <c r="F33" s="137">
        <v>6570</v>
      </c>
      <c r="G33" s="137">
        <v>939936</v>
      </c>
      <c r="H33" s="30"/>
      <c r="I33" s="30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1:24" ht="12.75" customHeight="1" x14ac:dyDescent="0.15">
      <c r="A34" s="73"/>
      <c r="B34" s="73"/>
      <c r="C34" s="74"/>
      <c r="D34" s="31" t="s">
        <v>234</v>
      </c>
      <c r="E34" s="137">
        <v>142.85342019543975</v>
      </c>
      <c r="F34" s="137">
        <v>307</v>
      </c>
      <c r="G34" s="137">
        <v>43856</v>
      </c>
      <c r="H34" s="30"/>
      <c r="I34" s="30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1:24" ht="12.75" customHeight="1" x14ac:dyDescent="0.15">
      <c r="A35" s="73"/>
      <c r="B35" s="73"/>
      <c r="C35" s="74"/>
      <c r="D35" s="31" t="s">
        <v>228</v>
      </c>
      <c r="E35" s="137">
        <v>141.41252351518409</v>
      </c>
      <c r="F35" s="137">
        <v>3721</v>
      </c>
      <c r="G35" s="137">
        <v>526196</v>
      </c>
      <c r="H35" s="30"/>
      <c r="I35" s="30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1:24" ht="12.75" customHeight="1" x14ac:dyDescent="0.15">
      <c r="A36" s="73"/>
      <c r="B36" s="73"/>
      <c r="C36" s="74"/>
      <c r="D36" s="31" t="s">
        <v>214</v>
      </c>
      <c r="E36" s="137">
        <v>139.84432507453479</v>
      </c>
      <c r="F36" s="137">
        <v>38908</v>
      </c>
      <c r="G36" s="137">
        <v>5441063</v>
      </c>
      <c r="H36" s="30"/>
      <c r="I36" s="30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1:24" ht="12.75" customHeight="1" x14ac:dyDescent="0.15">
      <c r="A37" s="73"/>
      <c r="B37" s="73"/>
      <c r="C37" s="74"/>
      <c r="D37" s="31" t="s">
        <v>226</v>
      </c>
      <c r="E37" s="137">
        <v>137.34269067796609</v>
      </c>
      <c r="F37" s="137">
        <v>5664</v>
      </c>
      <c r="G37" s="137">
        <v>777909</v>
      </c>
      <c r="H37" s="30"/>
      <c r="I37" s="30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1:24" ht="12.75" customHeight="1" x14ac:dyDescent="0.15">
      <c r="A38" s="73"/>
      <c r="B38" s="73"/>
      <c r="C38" s="74"/>
      <c r="D38" s="31" t="s">
        <v>223</v>
      </c>
      <c r="E38" s="137">
        <v>136.93883623539784</v>
      </c>
      <c r="F38" s="137">
        <v>9074</v>
      </c>
      <c r="G38" s="137">
        <v>1242583</v>
      </c>
      <c r="H38" s="30"/>
      <c r="I38" s="30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1:24" ht="12.75" customHeight="1" x14ac:dyDescent="0.15">
      <c r="A39" s="73"/>
      <c r="B39" s="73"/>
      <c r="C39" s="74"/>
      <c r="D39" s="31" t="s">
        <v>218</v>
      </c>
      <c r="E39" s="137">
        <v>135.28014842300556</v>
      </c>
      <c r="F39" s="137">
        <v>14014</v>
      </c>
      <c r="G39" s="137">
        <v>1895816</v>
      </c>
      <c r="H39" s="30"/>
      <c r="I39" s="30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1:24" ht="12.75" customHeight="1" x14ac:dyDescent="0.15">
      <c r="A40" s="73"/>
      <c r="B40" s="73"/>
      <c r="C40" s="74"/>
      <c r="D40" s="31" t="s">
        <v>220</v>
      </c>
      <c r="E40" s="137">
        <v>134.78538812785388</v>
      </c>
      <c r="F40" s="137">
        <v>10293</v>
      </c>
      <c r="G40" s="137">
        <v>1387346</v>
      </c>
      <c r="H40" s="30"/>
      <c r="I40" s="30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1:24" ht="12.75" customHeight="1" x14ac:dyDescent="0.15">
      <c r="A41" s="73"/>
      <c r="B41" s="73"/>
      <c r="C41" s="74"/>
      <c r="D41" s="31" t="s">
        <v>229</v>
      </c>
      <c r="E41" s="137">
        <v>134.35928143712576</v>
      </c>
      <c r="F41" s="137">
        <v>3674</v>
      </c>
      <c r="G41" s="137">
        <v>493636</v>
      </c>
      <c r="H41" s="30"/>
      <c r="I41" s="30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1:24" ht="12.75" customHeight="1" x14ac:dyDescent="0.15">
      <c r="A42" s="73"/>
      <c r="B42" s="73"/>
      <c r="C42" s="74"/>
      <c r="D42" s="31" t="s">
        <v>216</v>
      </c>
      <c r="E42" s="137">
        <v>131.96052805280527</v>
      </c>
      <c r="F42" s="137">
        <v>22725</v>
      </c>
      <c r="G42" s="137">
        <v>2998803</v>
      </c>
      <c r="H42" s="30"/>
      <c r="I42" s="30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1:24" ht="12.75" customHeight="1" x14ac:dyDescent="0.15">
      <c r="A43" s="73"/>
      <c r="B43" s="73"/>
      <c r="C43" s="74"/>
      <c r="D43" s="31" t="s">
        <v>227</v>
      </c>
      <c r="E43" s="137">
        <v>131.76374121463326</v>
      </c>
      <c r="F43" s="137">
        <v>5549</v>
      </c>
      <c r="G43" s="137">
        <v>731157</v>
      </c>
      <c r="H43" s="30"/>
      <c r="I43" s="30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1:24" ht="12.75" customHeight="1" x14ac:dyDescent="0.15">
      <c r="A44" s="73"/>
      <c r="B44" s="73"/>
      <c r="C44" s="74"/>
      <c r="D44" s="31" t="s">
        <v>219</v>
      </c>
      <c r="E44" s="137">
        <v>131.19381155372631</v>
      </c>
      <c r="F44" s="137">
        <v>13606</v>
      </c>
      <c r="G44" s="137">
        <v>1785023</v>
      </c>
      <c r="H44" s="30"/>
      <c r="I44" s="30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1:24" ht="12.75" customHeight="1" x14ac:dyDescent="0.15">
      <c r="A45" s="73"/>
      <c r="B45" s="73"/>
      <c r="C45" s="74"/>
      <c r="D45" s="31" t="s">
        <v>221</v>
      </c>
      <c r="E45" s="137">
        <v>131.08013799901428</v>
      </c>
      <c r="F45" s="137">
        <v>10145</v>
      </c>
      <c r="G45" s="137">
        <v>1329808</v>
      </c>
      <c r="H45" s="30"/>
      <c r="I45" s="30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1:24" ht="12.75" customHeight="1" x14ac:dyDescent="0.15">
      <c r="A46" s="73"/>
      <c r="B46" s="73"/>
      <c r="C46" s="74"/>
      <c r="D46" s="31" t="s">
        <v>215</v>
      </c>
      <c r="E46" s="137">
        <v>130.05444972389881</v>
      </c>
      <c r="F46" s="137">
        <v>23361</v>
      </c>
      <c r="G46" s="137">
        <v>3038202</v>
      </c>
      <c r="H46" s="30"/>
      <c r="I46" s="30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1:24" ht="12.75" customHeight="1" x14ac:dyDescent="0.15">
      <c r="A47" s="73"/>
      <c r="B47" s="73"/>
      <c r="C47" s="74"/>
      <c r="D47" s="31" t="s">
        <v>224</v>
      </c>
      <c r="E47" s="137">
        <v>129.63552176917761</v>
      </c>
      <c r="F47" s="137">
        <v>7235</v>
      </c>
      <c r="G47" s="137">
        <v>937913</v>
      </c>
      <c r="H47" s="30"/>
      <c r="I47" s="30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1:24" ht="12.75" customHeight="1" x14ac:dyDescent="0.15">
      <c r="A48" s="73"/>
      <c r="B48" s="73"/>
      <c r="C48" s="74"/>
      <c r="D48" s="31" t="s">
        <v>233</v>
      </c>
      <c r="E48" s="137">
        <v>127.08022519352569</v>
      </c>
      <c r="F48" s="137">
        <v>1421</v>
      </c>
      <c r="G48" s="137">
        <v>180581</v>
      </c>
      <c r="H48" s="30"/>
      <c r="I48" s="30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1:24" ht="12.75" customHeight="1" x14ac:dyDescent="0.15">
      <c r="A49" s="73"/>
      <c r="B49" s="73"/>
      <c r="C49" s="74"/>
      <c r="D49" s="31" t="s">
        <v>213</v>
      </c>
      <c r="E49" s="137">
        <v>125.0591496007567</v>
      </c>
      <c r="F49" s="137">
        <v>45461</v>
      </c>
      <c r="G49" s="137">
        <v>5685314</v>
      </c>
      <c r="H49" s="30"/>
      <c r="I49" s="30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1:24" ht="12.75" customHeight="1" x14ac:dyDescent="0.15">
      <c r="A50" s="73"/>
      <c r="B50" s="73"/>
      <c r="C50" s="74"/>
      <c r="D50" s="31" t="s">
        <v>232</v>
      </c>
      <c r="E50" s="137">
        <v>124.83542141230069</v>
      </c>
      <c r="F50" s="137">
        <v>1756</v>
      </c>
      <c r="G50" s="137">
        <v>219211</v>
      </c>
      <c r="H50" s="30"/>
      <c r="I50" s="30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1:24" ht="12.75" customHeight="1" x14ac:dyDescent="0.15">
      <c r="A51" s="73"/>
      <c r="B51" s="73"/>
      <c r="C51" s="74"/>
      <c r="D51" s="31" t="s">
        <v>222</v>
      </c>
      <c r="E51" s="137">
        <v>124.64913038781462</v>
      </c>
      <c r="F51" s="137">
        <v>9257</v>
      </c>
      <c r="G51" s="137">
        <v>1153877</v>
      </c>
      <c r="H51" s="30"/>
      <c r="I51" s="30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  <row r="52" spans="1:24" ht="12.75" customHeight="1" x14ac:dyDescent="0.15">
      <c r="A52" s="73"/>
      <c r="B52" s="73"/>
      <c r="C52" s="74"/>
      <c r="D52" s="31" t="s">
        <v>231</v>
      </c>
      <c r="E52" s="137">
        <v>123.19205298013244</v>
      </c>
      <c r="F52" s="137">
        <v>1963</v>
      </c>
      <c r="G52" s="137">
        <v>241826</v>
      </c>
      <c r="H52" s="30"/>
      <c r="I52" s="30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</row>
    <row r="53" spans="1:24" ht="12.75" customHeight="1" x14ac:dyDescent="0.15">
      <c r="A53" s="73"/>
      <c r="B53" s="73"/>
      <c r="C53" s="74"/>
      <c r="D53" s="31" t="s">
        <v>217</v>
      </c>
      <c r="E53" s="137">
        <v>118.33561368209256</v>
      </c>
      <c r="F53" s="137">
        <v>22365</v>
      </c>
      <c r="G53" s="137">
        <v>2646576</v>
      </c>
      <c r="H53" s="30"/>
      <c r="I53" s="30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</row>
    <row r="54" spans="1:24" ht="12.75" customHeight="1" x14ac:dyDescent="0.15">
      <c r="A54" s="73"/>
      <c r="B54" s="73"/>
      <c r="C54" s="74"/>
      <c r="D54" s="31" t="s">
        <v>230</v>
      </c>
      <c r="E54" s="137">
        <v>109.31474688187821</v>
      </c>
      <c r="F54" s="137">
        <v>2726</v>
      </c>
      <c r="G54" s="137">
        <v>297992</v>
      </c>
      <c r="H54" s="30"/>
      <c r="I54" s="30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</row>
    <row r="55" spans="1:24" ht="12.75" customHeight="1" x14ac:dyDescent="0.15">
      <c r="A55" s="73"/>
      <c r="B55" s="73"/>
      <c r="C55" s="74"/>
      <c r="D55" s="31" t="s">
        <v>235</v>
      </c>
      <c r="E55" s="137">
        <v>0</v>
      </c>
      <c r="F55" s="137" t="s">
        <v>8</v>
      </c>
      <c r="G55" s="137" t="s">
        <v>8</v>
      </c>
      <c r="H55" s="30"/>
      <c r="I55" s="30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</row>
    <row r="56" spans="1:24" ht="12.75" customHeight="1" x14ac:dyDescent="0.15">
      <c r="A56" s="73"/>
      <c r="B56" s="73"/>
      <c r="C56" s="74"/>
      <c r="D56" s="31" t="s">
        <v>236</v>
      </c>
      <c r="E56" s="137">
        <v>0</v>
      </c>
      <c r="F56" s="137" t="s">
        <v>8</v>
      </c>
      <c r="G56" s="137" t="s">
        <v>8</v>
      </c>
      <c r="H56" s="30"/>
      <c r="I56" s="30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</row>
    <row r="57" spans="1:24" ht="12.75" customHeight="1" x14ac:dyDescent="0.15">
      <c r="C57" s="74"/>
      <c r="D57" s="31" t="s">
        <v>237</v>
      </c>
      <c r="E57" s="137">
        <v>0</v>
      </c>
      <c r="F57" s="137" t="s">
        <v>8</v>
      </c>
      <c r="G57" s="137" t="s">
        <v>8</v>
      </c>
      <c r="H57" s="30"/>
      <c r="I57" s="30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</row>
    <row r="58" spans="1:24" ht="12.75" customHeight="1" x14ac:dyDescent="0.15">
      <c r="D58" s="4"/>
      <c r="E58" s="37"/>
      <c r="F58" s="31"/>
      <c r="G58" s="31"/>
      <c r="H58" s="31"/>
      <c r="I58" s="31"/>
      <c r="J58" s="31"/>
      <c r="K58" s="37"/>
      <c r="L58" s="37"/>
      <c r="M58" s="37"/>
      <c r="N58" s="37"/>
      <c r="O58" s="31"/>
      <c r="P58" s="31"/>
      <c r="Q58" s="37"/>
      <c r="R58" s="31"/>
      <c r="S58" s="31"/>
      <c r="T58" s="31"/>
      <c r="U58" s="31"/>
      <c r="V58" s="31"/>
      <c r="W58" s="31"/>
      <c r="X58" s="31"/>
    </row>
    <row r="59" spans="1:24" ht="12.75" customHeight="1" x14ac:dyDescent="0.15">
      <c r="D59" s="34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ht="12.75" customHeight="1" x14ac:dyDescent="0.15"/>
    <row r="61" spans="1:24" ht="12.75" customHeight="1" x14ac:dyDescent="0.15"/>
    <row r="62" spans="1:24" ht="12.75" customHeight="1" x14ac:dyDescent="0.15"/>
    <row r="63" spans="1:24" ht="12.75" customHeight="1" x14ac:dyDescent="0.15"/>
    <row r="64" spans="1:24" ht="12.75" customHeight="1" x14ac:dyDescent="0.15"/>
    <row r="65" ht="12.75" customHeight="1" x14ac:dyDescent="0.15"/>
    <row r="66" ht="12.75" customHeight="1" x14ac:dyDescent="0.15"/>
  </sheetData>
  <sortState caseSensitive="1" ref="D43:I67">
    <sortCondition descending="1" ref="E43"/>
    <sortCondition ref="D43"/>
  </sortState>
  <mergeCells count="8">
    <mergeCell ref="D1:D3"/>
    <mergeCell ref="E1:E2"/>
    <mergeCell ref="F1:F2"/>
    <mergeCell ref="G1:G2"/>
    <mergeCell ref="G30:G31"/>
    <mergeCell ref="F30:F31"/>
    <mergeCell ref="E30:E31"/>
    <mergeCell ref="D30:D32"/>
  </mergeCells>
  <pageMargins left="0.78740157480314965" right="0.78740157480314965" top="0.78740157480314965" bottom="0.78740157480314965" header="0.51181102362204722" footer="0.51181102362204722"/>
  <pageSetup paperSize="9" orientation="portrait" r:id="rId1"/>
  <headerFooter>
    <oddFooter xml:space="preserve">&amp;L&amp;"Arial"&amp;8 © Statistisches Landesamt Rheinland-Pfalz&amp;C&amp;"Arial"&amp;8&amp;P+4 &amp;R&amp;"Arial"&amp;8Verarbeitendes Gewerbe   E I - m 08/18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16</vt:i4>
      </vt:variant>
    </vt:vector>
  </HeadingPairs>
  <TitlesOfParts>
    <vt:vector size="34" baseType="lpstr">
      <vt:lpstr>Deckblatt</vt:lpstr>
      <vt:lpstr>Zeichenerklärung</vt:lpstr>
      <vt:lpstr>Inhalt</vt:lpstr>
      <vt:lpstr>Informationen</vt:lpstr>
      <vt:lpstr>Glossar</vt:lpstr>
      <vt:lpstr>T1_1</vt:lpstr>
      <vt:lpstr>T2_1</vt:lpstr>
      <vt:lpstr>TGr1-2_1</vt:lpstr>
      <vt:lpstr>TGr3-4_1</vt:lpstr>
      <vt:lpstr>T3_1</vt:lpstr>
      <vt:lpstr>T4_1</vt:lpstr>
      <vt:lpstr>T5_1</vt:lpstr>
      <vt:lpstr>T6_1</vt:lpstr>
      <vt:lpstr>T7_1</vt:lpstr>
      <vt:lpstr>T8_1</vt:lpstr>
      <vt:lpstr>T9_1</vt:lpstr>
      <vt:lpstr>T10_1</vt:lpstr>
      <vt:lpstr>T11-Gr5_1</vt:lpstr>
      <vt:lpstr>Deckblatt!Druckbereich</vt:lpstr>
      <vt:lpstr>Inhalt!Druckbereich</vt:lpstr>
      <vt:lpstr>T1_1!Druckbereich</vt:lpstr>
      <vt:lpstr>T10_1!Druckbereich</vt:lpstr>
      <vt:lpstr>'T11-Gr5_1'!Druckbereich</vt:lpstr>
      <vt:lpstr>T2_1!Druckbereich</vt:lpstr>
      <vt:lpstr>T3_1!Druckbereich</vt:lpstr>
      <vt:lpstr>T4_1!Druckbereich</vt:lpstr>
      <vt:lpstr>T5_1!Druckbereich</vt:lpstr>
      <vt:lpstr>T6_1!Druckbereich</vt:lpstr>
      <vt:lpstr>T7_1!Druckbereich</vt:lpstr>
      <vt:lpstr>T8_1!Druckbereich</vt:lpstr>
      <vt:lpstr>T9_1!Druckbereich</vt:lpstr>
      <vt:lpstr>'TGr1-2_1'!Druckbereich</vt:lpstr>
      <vt:lpstr>'TGr3-4_1'!Druckbereich</vt:lpstr>
      <vt:lpstr>Zeichenerklärung!Druckbereich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Schmidt, Holger</cp:lastModifiedBy>
  <cp:lastPrinted>2015-01-14T11:06:13Z</cp:lastPrinted>
  <dcterms:created xsi:type="dcterms:W3CDTF">2004-02-16T09:50:56Z</dcterms:created>
  <dcterms:modified xsi:type="dcterms:W3CDTF">2018-11-22T08:11:43Z</dcterms:modified>
  <cp:category>LIS-Bericht</cp:category>
</cp:coreProperties>
</file>